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S:\Favorites\Town of Braintree - 2022\6 Deliverables\Files Sent on 030723 - All Files\"/>
    </mc:Choice>
  </mc:AlternateContent>
  <xr:revisionPtr revIDLastSave="0" documentId="13_ncr:1_{DBAE32FC-D96D-421F-A416-3D3606819642}" xr6:coauthVersionLast="47" xr6:coauthVersionMax="47" xr10:uidLastSave="{00000000-0000-0000-0000-000000000000}"/>
  <bookViews>
    <workbookView xWindow="-108" yWindow="-108" windowWidth="23256" windowHeight="12456" xr2:uid="{00000000-000D-0000-FFFF-FFFF00000000}"/>
  </bookViews>
  <sheets>
    <sheet name="DPW Cemetery Division" sheetId="14" r:id="rId1"/>
    <sheet name="DPW Recreation&amp;Community Events" sheetId="12" r:id="rId2"/>
    <sheet name="Fire &amp; Police Departments" sheetId="9" r:id="rId3"/>
    <sheet name="Municipal Buildings" sheetId="11" r:id="rId4"/>
    <sheet name="School Facilities" sheetId="13" r:id="rId5"/>
  </sheets>
  <definedNames>
    <definedName name="_xlnm._FilterDatabase" localSheetId="0" hidden="1">'DPW Cemetery Division'!$A$16:$K$16</definedName>
    <definedName name="_xlnm._FilterDatabase" localSheetId="1" hidden="1">'DPW Recreation&amp;Community Events'!$A$16:$K$16</definedName>
    <definedName name="_xlnm._FilterDatabase" localSheetId="2" hidden="1">'Fire &amp; Police Departments'!$A$16:$K$16</definedName>
    <definedName name="_xlnm._FilterDatabase" localSheetId="3" hidden="1">'Municipal Buildings'!$A$16:$K$16</definedName>
    <definedName name="_xlnm._FilterDatabase" localSheetId="4" hidden="1">'School Facilities'!$A$16:$K$16</definedName>
    <definedName name="_xlnm.Print_Titles" localSheetId="0">'DPW Cemetery Division'!$15:$16</definedName>
    <definedName name="_xlnm.Print_Titles" localSheetId="1">'DPW Recreation&amp;Community Events'!$15:$16</definedName>
    <definedName name="_xlnm.Print_Titles" localSheetId="2">'Fire &amp; Police Departments'!$15:$16</definedName>
    <definedName name="_xlnm.Print_Titles" localSheetId="3">'Municipal Buildings'!$15:$16</definedName>
    <definedName name="_xlnm.Print_Titles" localSheetId="4">'School Facilities'!$15:$16</definedName>
  </definedNames>
  <calcPr calcId="191029"/>
</workbook>
</file>

<file path=xl/sharedStrings.xml><?xml version="1.0" encoding="utf-8"?>
<sst xmlns="http://schemas.openxmlformats.org/spreadsheetml/2006/main" count="14997" uniqueCount="3045">
  <si>
    <r>
      <t xml:space="preserve">Priorities:
</t>
    </r>
    <r>
      <rPr>
        <sz val="11"/>
        <color theme="1"/>
        <rFont val="Calibri"/>
        <family val="2"/>
        <scheme val="minor"/>
      </rPr>
      <t xml:space="preserve">Priority 1: Program Access* or Safety
Priority 2: Navigational Issue
Priority 3: Additional Access*
Priority 4: Enhanced Usability </t>
    </r>
  </si>
  <si>
    <t xml:space="preserve">*Note: 
Some toilet rooms issues compromise Program Access. 
Some toilet rooms with less central issues (e.g., partially accessible toilet rooms), fall under Additional Access. </t>
  </si>
  <si>
    <t xml:space="preserve"> </t>
  </si>
  <si>
    <t>Information Provided by Institute for Human Centered Design</t>
  </si>
  <si>
    <t>ID</t>
  </si>
  <si>
    <t>Facility Name</t>
  </si>
  <si>
    <t>Element</t>
  </si>
  <si>
    <t>Issue/Physical Barrier</t>
  </si>
  <si>
    <t>Location</t>
  </si>
  <si>
    <t>Fl.</t>
  </si>
  <si>
    <t>Rm.</t>
  </si>
  <si>
    <t>Town Priority</t>
  </si>
  <si>
    <t>Priority for Barrier Removal</t>
  </si>
  <si>
    <t>Remedies</t>
  </si>
  <si>
    <t>Quantity</t>
  </si>
  <si>
    <t>Project Start Date</t>
  </si>
  <si>
    <t>Project Completion Date</t>
  </si>
  <si>
    <t>Responsible for Barrier Removal</t>
  </si>
  <si>
    <t>A. Exterior Access Route</t>
  </si>
  <si>
    <t>Ext.</t>
  </si>
  <si>
    <t xml:space="preserve">G. Cross slope &gt; 1:50 (2.00%) </t>
  </si>
  <si>
    <t>Priority 3</t>
  </si>
  <si>
    <t>Additional Access</t>
  </si>
  <si>
    <t>Priority 1</t>
  </si>
  <si>
    <t>Program Access</t>
  </si>
  <si>
    <t xml:space="preserve">F. Surface openings &gt; 1/2"  </t>
  </si>
  <si>
    <t>H. Running slope &gt; 1:20 (5.00%)</t>
  </si>
  <si>
    <t>N. Accessible route not provided</t>
  </si>
  <si>
    <t>Priority 2</t>
  </si>
  <si>
    <t>Navigational Issue</t>
  </si>
  <si>
    <t>B. Counter &gt; 36" high</t>
  </si>
  <si>
    <t>Town of Braintree: Priority for ADA Transition Plan - Fire &amp; Police Departments</t>
  </si>
  <si>
    <t>Project Management for the Town of Braintree</t>
  </si>
  <si>
    <t>Fire Station No. 2</t>
  </si>
  <si>
    <t xml:space="preserve">Ensure an accessible route is provided to the call button. </t>
  </si>
  <si>
    <t>G. Entrance</t>
  </si>
  <si>
    <t>B. Entrance not on an accessible route
G. Maneuvering clearance is not provided</t>
  </si>
  <si>
    <t xml:space="preserve">Rebuild the path to provide an entrance with a change in level that is no greater than 1/2" and ensure that there is maneuvering clearance on the latch side of the door that extends 18" past the latch and is 60" deep. </t>
  </si>
  <si>
    <t>H. Emergency Exit</t>
  </si>
  <si>
    <t xml:space="preserve">C. Directional sign to accessible emergency exit not provided </t>
  </si>
  <si>
    <t xml:space="preserve">Provide a directional sign indicating the location of the nearest accessible emergency exit. </t>
  </si>
  <si>
    <t>C. Doors, Doorways, &amp; Gates</t>
  </si>
  <si>
    <t>C. Maneuvering clearance(s) not provided</t>
  </si>
  <si>
    <t>Provide an automatic door opener.</t>
  </si>
  <si>
    <t>K. Threshold &gt; 1/2" high</t>
  </si>
  <si>
    <t xml:space="preserve">Alter the threshold to be 1/2" high max. </t>
  </si>
  <si>
    <t>H. Signage</t>
  </si>
  <si>
    <t>B. Raised characters not provided on sign
D. Braille not provided on sign
G. Sign not located on the latch side of the door</t>
  </si>
  <si>
    <t>Provide text with raised characters duplicated in braille on sign.
Locate the sign at permanent rooms alongside the door on the latch side.</t>
  </si>
  <si>
    <t>J. Service Counter</t>
  </si>
  <si>
    <t>Provide a counter that is 36" max. above the finished floor.</t>
  </si>
  <si>
    <t>B. Lavatory</t>
  </si>
  <si>
    <t>E. Plumbing underneath is exposed</t>
  </si>
  <si>
    <t>Insulate or otherwise configure pipes to prevent contact at lavatory.</t>
  </si>
  <si>
    <t>C. Single-User Toilet</t>
  </si>
  <si>
    <t>P. Hook located &gt; 54" high</t>
  </si>
  <si>
    <t xml:space="preserve">Locate the coat hook no higher than 48" above the finished floor. </t>
  </si>
  <si>
    <t>Z. Dispenser mounted above the grab bar</t>
  </si>
  <si>
    <t xml:space="preserve">Ensure dispensers and other devices are not mounted or stored above grab bars. Relocate the paper towel dispenser. </t>
  </si>
  <si>
    <t xml:space="preserve">Entrance </t>
  </si>
  <si>
    <t xml:space="preserve">Exit at Back of the Building </t>
  </si>
  <si>
    <t>Public Toilet Room (Women’s Staff Toilet Room)</t>
  </si>
  <si>
    <t>Route to Garage</t>
  </si>
  <si>
    <t xml:space="preserve">Reception </t>
  </si>
  <si>
    <t>Police Headquarters</t>
  </si>
  <si>
    <t>B. Exterior route &lt; 36" wide</t>
  </si>
  <si>
    <t>Route to Basement Entrance</t>
  </si>
  <si>
    <t xml:space="preserve">Ensure that a clear width of 36" min. is maintained at the accessible route. Relocate bollards. Route is allowed to narrow to 32" clear width for 24" deep. </t>
  </si>
  <si>
    <t>Route to the Basement Entrance From the Main Entrance</t>
  </si>
  <si>
    <t>Repair the surface at the transition of materials so that openings are 1/2" max.</t>
  </si>
  <si>
    <t>Repair the asphalt surface so that openings are 1/2" max.</t>
  </si>
  <si>
    <t>F. Surface openings &gt; 1/2"  
G. Cross slope &gt; 1:50 (2.00%) 
M. Route not maintained in operable working condition</t>
  </si>
  <si>
    <t>Repair the asphalt surface so that openings are 1/2" max.
Reduce cross slope to be no steeper than 1:50 (2.00%).
Ensure the accessible route is maintained in operable working condition.</t>
  </si>
  <si>
    <t>Route From Entrance to Union Street</t>
  </si>
  <si>
    <t>Reduce cross slope to be no steeper than 1:50 (2.00%).</t>
  </si>
  <si>
    <t xml:space="preserve">Reduce running slope to be no steeper than 1:12 (8.33%) and provide compliant handrails landings and edge protection for a ramp at the route leading to the existing ramp. </t>
  </si>
  <si>
    <t xml:space="preserve">J. Level changes &gt; 1/4"  
F. Surface openings &gt; 1/2"  </t>
  </si>
  <si>
    <t>Existing Ramp to Basement Entrance</t>
  </si>
  <si>
    <t xml:space="preserve">Replace the grate so that openings are 1/2" max. and the long opening dimension is perpendicular to the dominant direction of travel.
Alter change in level to be 1/4" high max. at the transition between concrete and asphalt. </t>
  </si>
  <si>
    <t>C. Off-Street Parking Lot or Garage</t>
  </si>
  <si>
    <t>A. Total # of parking 
C. Total # of designated van accessible spaces
O. Sign does not have the designation "Van Accessible"
B. Total # of designated accessible parking spaces</t>
  </si>
  <si>
    <t>Parking by Main Entrance</t>
  </si>
  <si>
    <t>Provide one additional car accessible parking space by the entrance. 
Add the designation "Van Accessible" to the sign located at the existing van accessible space.</t>
  </si>
  <si>
    <t xml:space="preserve">F. Running or cross slope at space &gt; 1:50 (2.00%) </t>
  </si>
  <si>
    <t>Main Entrance - Accessible Parking Space Access Aisle</t>
  </si>
  <si>
    <t>Reduce running or cross slope to be no steeper than 1:50 (2.00%).</t>
  </si>
  <si>
    <t xml:space="preserve">Main Entrance Accessible Parking Space </t>
  </si>
  <si>
    <t>E. Exterior Ramp</t>
  </si>
  <si>
    <t xml:space="preserve">F. Handrails not provided at both sides </t>
  </si>
  <si>
    <t>Provide handrails on both sides.</t>
  </si>
  <si>
    <t>H. Handrails have non-compliant cross section
T. Not maintained in operable working condition</t>
  </si>
  <si>
    <t>Provide handrails with 1-1/4" to 1-1/2" circular cross sections.
Ensure the railings are maintained in operable working condition.</t>
  </si>
  <si>
    <t>F. Exterior Stair</t>
  </si>
  <si>
    <t>D. Handrails do not extend 12" from stair
E. Cross section of handrail is not compliant</t>
  </si>
  <si>
    <t>Stepped Exit From First Floor by Union Street</t>
  </si>
  <si>
    <t>Ensure that the sloped bottom extension extends one tread depth min. beyond last riser nosing in same direction as stair flight.  
Provide handrails with 1 1/4" - 2"  circular cross sections.</t>
  </si>
  <si>
    <t>D. International Symbol of Accessibility not provided</t>
  </si>
  <si>
    <t>Main Entrance and Basement Entrance</t>
  </si>
  <si>
    <t>Provide a sign with the International Symbol of Accessibility (ISA).</t>
  </si>
  <si>
    <t>O. Threshold &gt; 1/2" high</t>
  </si>
  <si>
    <t xml:space="preserve">Alter threshold to be 1/2" high max. </t>
  </si>
  <si>
    <t xml:space="preserve">B. Tactile sign not provided at exit
C. Directional sign to accessible emergency exit not provided </t>
  </si>
  <si>
    <t>Emergency Exit by Interrogation Room</t>
  </si>
  <si>
    <t xml:space="preserve">Provide tactile exit signs with raised characters and braille at exit doors. Mount signs between  48”- 60” above the finished floor located on the latch side of the door.
Provide a directional sign indicating the location of the nearest accessible emergency exit. </t>
  </si>
  <si>
    <t>B. Tactile sign not provided at exit
D. Illuminated Int. Symbol of Acc. not provided (MAAB 2006)</t>
  </si>
  <si>
    <t>Lobby Exit and Exit From Basement Meeting Room</t>
  </si>
  <si>
    <t>1
B</t>
  </si>
  <si>
    <t>Provide tactile exit signs with raised characters and braille at exit doors. Mount signs between  48”- 60” above the finished floor located on the latch side of the door.
Provide an illuminated sign with the International Symbol of Accessibility (ISA).</t>
  </si>
  <si>
    <t>B. Interior Access Route</t>
  </si>
  <si>
    <t>B. Obstructed by protruding objects</t>
  </si>
  <si>
    <t xml:space="preserve">Lobby Counter </t>
  </si>
  <si>
    <t xml:space="preserve">Provide a cane-detectable barrier on each side of the counter that is no higher than 27" above the finished floor. </t>
  </si>
  <si>
    <t>H. Non-glare finish and contrast not provided on sign</t>
  </si>
  <si>
    <t>Rear Facade</t>
  </si>
  <si>
    <t xml:space="preserve">Install a sign with with characters that have a high contrast to the background. The existing sign directing visitors to the main accessible entrance is faded and may be difficult for some people to read. </t>
  </si>
  <si>
    <t>Lobby - Records Division Counter</t>
  </si>
  <si>
    <t>Provide a counter that is 36" max. above the ground or finished floor.</t>
  </si>
  <si>
    <t>K. Operable Parts</t>
  </si>
  <si>
    <t>C. Reach &lt; 15" or &gt; 48"(forward/side approach)</t>
  </si>
  <si>
    <t xml:space="preserve">Male Cell, Female Cell and Juvenile Cell </t>
  </si>
  <si>
    <t>Relocate the wall phone so that controls are between 15"- 48" above the finished floor for one male, one female and one juvenile cell.</t>
  </si>
  <si>
    <t>M. Dining or Work Surfaces</t>
  </si>
  <si>
    <t>C. Knee or toe clearance not provided</t>
  </si>
  <si>
    <t>Interview Room</t>
  </si>
  <si>
    <t>Provide at least one dining or work surface with 27" min. knee and toe clearance.</t>
  </si>
  <si>
    <t>Interrogation Room</t>
  </si>
  <si>
    <t>R. Detention Facilities</t>
  </si>
  <si>
    <t>E. Mobility cell lacks an accessible toilet/lavatory
Z. Mobility cell lacks grab bars</t>
  </si>
  <si>
    <t>Male Cell</t>
  </si>
  <si>
    <t xml:space="preserve">For one male cell: ensure that an accessible toilet lavatory combo unit is provided that includes a lavatory with knee clearance that is 27" high min. and a toilet that has a centerline 18" from the side wall. Ensure that there is 42" min. between the front edge of the toilet and the bed. Provide grab bars on the rear and side wall. </t>
  </si>
  <si>
    <t>Female Cell</t>
  </si>
  <si>
    <t xml:space="preserve">For one female cell: ensure that an accessible toilet lavatory combo unit is provided that includes a lavatory with knee clearance that is 27" high min. and a toilet that has a centerline 18" from the side wall. Ensure that there is 42" min. between the front edge of the toilet and the bed. Provide grab bars on the rear and side wall. </t>
  </si>
  <si>
    <t>Juvenile Cell</t>
  </si>
  <si>
    <t xml:space="preserve">For one juvenile cell: ensure that an accessible toilet lavatory combo unit is provided that includes a lavatory with knee clearance that is 27" high min. and a toilet that has a centerline 18" from the side wall. Ensure that there is 42" min. between the front edge of the toilet and the bed. Provide grab bars on the rear and side wall. </t>
  </si>
  <si>
    <t>Safety</t>
  </si>
  <si>
    <t>Town Hall</t>
  </si>
  <si>
    <t>Exit to Ramp</t>
  </si>
  <si>
    <t>LL</t>
  </si>
  <si>
    <t>Replace grate so that openings are 1/2" max. and the long opening dimension is perpendicular to the dominant direction of travel.</t>
  </si>
  <si>
    <t>Ramp to Entrance, Top of Ramp</t>
  </si>
  <si>
    <t xml:space="preserve">Repair the gap at the transition between materials so that openings are 1/2" max. </t>
  </si>
  <si>
    <t>O. Vertical clearance &lt; 80" above ground</t>
  </si>
  <si>
    <t>Walkway Along North Side</t>
  </si>
  <si>
    <t xml:space="preserve">Provide a cane-detectable barrier along the underside of the roof. </t>
  </si>
  <si>
    <t xml:space="preserve">It may be technically infeasible to adjust the vertical clearance. Consider adding signage that says, "Low Headroom" on each side of the arch. </t>
  </si>
  <si>
    <t>R. Surface not stable, firm, and slip-resistant</t>
  </si>
  <si>
    <t>Accessible Parking Spaces by the Front Facade</t>
  </si>
  <si>
    <t>Accessible Parking Spaces by Auditorium</t>
  </si>
  <si>
    <t>Ramp From Auditorium</t>
  </si>
  <si>
    <t>C. Running slope &gt; 1:12 (8.33%)
G. Handrails do not extend 12" past top &amp; bottom</t>
  </si>
  <si>
    <t>Lower Level Exit to Ramp, Base of Ramp</t>
  </si>
  <si>
    <t>Reduce running slope to be no steeper than 1:12 (8.33%).
Alter handrails to extend horizontally above the landing for 12" min. beyond the top and bottom of ramp runs.</t>
  </si>
  <si>
    <t>G. Handrails do not extend 12" past top &amp; bottom</t>
  </si>
  <si>
    <t>Alter handrails to extend horizontally above the landing for 12" min. beyond the top and bottom of ramp runs.</t>
  </si>
  <si>
    <t>Q. Edge protection &lt; 4" high</t>
  </si>
  <si>
    <t xml:space="preserve">Provide edge protection that prevents the passage of a 4" diameter sphere, where any portion of the sphere is within 4" of the ground surface. </t>
  </si>
  <si>
    <t xml:space="preserve">B. Entrance not on an accessible route
C. Directional sign to accessible entrance not provided </t>
  </si>
  <si>
    <t>Front Entrance</t>
  </si>
  <si>
    <t xml:space="preserve">Provide a directional sign indicating the location of the nearest accessible entrance.
</t>
  </si>
  <si>
    <t>Stepped Side Exit/Entrance</t>
  </si>
  <si>
    <t>B. Entrance not on an accessible route
D. International Symbol of Accessibility not provided</t>
  </si>
  <si>
    <t>Braintree Emergency Town Management</t>
  </si>
  <si>
    <t>Provide a compliant ramp to the entrance. Ensure that door maneuvering clearance at the door is sloped no greater than 1:50. After the entrance is brought into compliance, provide a sign with the International Symbol of Accessibility (ISA).</t>
  </si>
  <si>
    <t>Auditorium Exit to Ramp</t>
  </si>
  <si>
    <t>Entrance/Exit With Ramp</t>
  </si>
  <si>
    <t>B. Tactile sign not provided at exit</t>
  </si>
  <si>
    <t>Johnson Chambers - Fire Escape Exit</t>
  </si>
  <si>
    <t>Provide tactile exit signs with raised characters and braille at exit doors. Mount signs between  48”- 60” above the finished floor located on the latch side of the door.</t>
  </si>
  <si>
    <t>Auditorium Exit to Field</t>
  </si>
  <si>
    <t>Exit by Nurse's Office</t>
  </si>
  <si>
    <t>Exit to Ramp and Stair</t>
  </si>
  <si>
    <t>F. If double-leaf door, neither compliant</t>
  </si>
  <si>
    <t>Ensure that at least one of the active leaves is at least 32" min. wide.</t>
  </si>
  <si>
    <t>Auditorium</t>
  </si>
  <si>
    <t xml:space="preserve">Provide a cane-detectable barrier under the defibrillator. </t>
  </si>
  <si>
    <t>Kitchenette by Auditorium</t>
  </si>
  <si>
    <t xml:space="preserve">Relocate the paper towel dispenser. </t>
  </si>
  <si>
    <t>Women's Toilet Room</t>
  </si>
  <si>
    <t xml:space="preserve">Relocate the shelf and soap dispenser. </t>
  </si>
  <si>
    <t>Corridor by Assessor's Office</t>
  </si>
  <si>
    <t xml:space="preserve">Provide a cane-detectable barrier under the valve. </t>
  </si>
  <si>
    <t>Corridor by Town Clerk/ Public Notices Office</t>
  </si>
  <si>
    <t xml:space="preserve">Provide a cane-detectable barrier underneath the screen. </t>
  </si>
  <si>
    <t>By Legal Office</t>
  </si>
  <si>
    <t>Provide a cane-detectable barrier under the valve.</t>
  </si>
  <si>
    <t>B. If double-leaf door, neither compliant</t>
  </si>
  <si>
    <t>Women's and Men's Toilet Rooms</t>
  </si>
  <si>
    <t>Town Council Room</t>
  </si>
  <si>
    <t xml:space="preserve">Provide an automatic door opener or leave the office door open during business hours. </t>
  </si>
  <si>
    <t>C. Maneuvering clearance(s) not provided
L. Hardware not operable with a closed fist</t>
  </si>
  <si>
    <t>Building and Health Office</t>
  </si>
  <si>
    <t>Relocate table to ensure that there is 18" clear min. on the latch side of the door. 
Provide hardware that can be operable with one hand and not require tight grasping, pinching, or twisting of the wrist.</t>
  </si>
  <si>
    <t>L. Hardware not operable with a closed fist</t>
  </si>
  <si>
    <t>Assessor's Office</t>
  </si>
  <si>
    <t>Provide hardware that can be operable with one hand and not require tight grasping, pinching, or twisting of the wrist.</t>
  </si>
  <si>
    <t>Treasurer's Office and Tax Collector's Office</t>
  </si>
  <si>
    <t>Legal Office</t>
  </si>
  <si>
    <t>Nurse and Substance Abuse Prevention Offices</t>
  </si>
  <si>
    <t>L. Hardware not operable with a closed fist
B. If double-leaf door, neither compliant</t>
  </si>
  <si>
    <t>Johnson Chambers -Small Committee Meeting Room</t>
  </si>
  <si>
    <t>Ensure that at least one of the active leaves is at least 32" min. wide.
Provide hardware that can be operable with one hand and not require tight grasping, pinching, or twisting of the wrist.</t>
  </si>
  <si>
    <t>A. Signage is not provided</t>
  </si>
  <si>
    <t>Provide a sign informing patrons of the availability of the assistive listening system. The sign should include the International Symbol of Access for Hearing Loss.</t>
  </si>
  <si>
    <t>Tax Collector's Treasurer's and Assessor's Offices</t>
  </si>
  <si>
    <t>Human Resources Office</t>
  </si>
  <si>
    <t>Licensing and Legal Offices</t>
  </si>
  <si>
    <t>Mayor's Office</t>
  </si>
  <si>
    <t>Accounting Office</t>
  </si>
  <si>
    <t>G. Sign not located on the latch side of the door</t>
  </si>
  <si>
    <t>Single-User Toilet Room</t>
  </si>
  <si>
    <t>Locate the sign at permanent rooms alongside the door on the latch side.</t>
  </si>
  <si>
    <t>Men's Toilet Room</t>
  </si>
  <si>
    <t>Corridor by Elevator</t>
  </si>
  <si>
    <t>Install signage with a non-glare finish with characters that have a high contrast to the background.</t>
  </si>
  <si>
    <t>Pubic Health Nurse Corridor</t>
  </si>
  <si>
    <t>Install a sign with a non-glare finish with characters that have a high contrast to the background.</t>
  </si>
  <si>
    <t>Install a sign with characters that have a high contrast to the background.</t>
  </si>
  <si>
    <t>Treasurer's Office</t>
  </si>
  <si>
    <t xml:space="preserve">The lower counter does not meet the program access section of Title II of the ADA, since everyone else faces the staff, and can pass things back and forth, and can be handed a form.
Relocate the computer and remove the upper shelf at the lower service counter. 
</t>
  </si>
  <si>
    <t>Town Clerk/ Public Notices Office, Alternate Surface to Service Counters</t>
  </si>
  <si>
    <t xml:space="preserve">This alternate surface work surface is provided in lieu of renovating the service counters in the corridor that are designated for the Town Clerk/ Public Notice office. This condition is allowed, however it must be kept clear. Relocate the equipment stored on the table. </t>
  </si>
  <si>
    <t>Planning and Community Development</t>
  </si>
  <si>
    <t>Z. Signage denoting the accessible service counter is unclear</t>
  </si>
  <si>
    <t>Town Clerk / Public Notices</t>
  </si>
  <si>
    <t>Signage directing users to the accessible service counter is unclear as it is not located by the service counters, and refers to an accessible entrance. For program access, IHCD recommends providing clear signage with the International Symbol of Accessibility (ISA) by the existing high service counters stating that "If you need to use a lower table, please ..." and describe the procedure and location of the table.</t>
  </si>
  <si>
    <t>Fletcher Hall Meeting Room</t>
  </si>
  <si>
    <t>N. Assembly Area</t>
  </si>
  <si>
    <t>N. Accessible route to stage  not provided</t>
  </si>
  <si>
    <t>Currently the stage is not used. If the stage will be used in the future, provide an interior lift to the stage.</t>
  </si>
  <si>
    <t>U. Kitchens and Kitchenettes</t>
  </si>
  <si>
    <t>A. Knee/toe clearance not provided at sink
B. Sink &gt; 34" high
J. Plumbing underneath is exposed</t>
  </si>
  <si>
    <t>Ensure that the sink to be no higher than 34" positioned for a forward approach.
Insulate or otherwise configure pipes to prevent contact.</t>
  </si>
  <si>
    <t xml:space="preserve">Insulate or otherwise configure pipes to prevent contact at lavatory. </t>
  </si>
  <si>
    <t>Insulate or otherwise configure pipes to prevent contact for at least one lavatory.</t>
  </si>
  <si>
    <t>E. Plumbing underneath is exposed
F. Mirror above lavatory w/reflective surface &gt; 40"</t>
  </si>
  <si>
    <t>Insulate or otherwise configure pipes to prevent contact at lavatory.
Lower mirror so that the bottom surface is at 40" max. above the finished floor.</t>
  </si>
  <si>
    <t>B. Flush control not on open side</t>
  </si>
  <si>
    <t>Relocate the flush control to the open side.</t>
  </si>
  <si>
    <t>D. Toilet Compartment</t>
  </si>
  <si>
    <t>B. Door has inadequate maneuvering clearance</t>
  </si>
  <si>
    <t xml:space="preserve">At the larger accessible compartment, there is only 36" clear on on the exterior of the door. Due to this condition, IHCD recommends bringing the smaller toilet compartment into full compliance as an accessible compartment. </t>
  </si>
  <si>
    <t>P. Clearance at toilet &lt; 60" clear width
T. Centerline &lt; or &gt; 18" (MAAB)</t>
  </si>
  <si>
    <t xml:space="preserve">Enlarge this wheelchair accessible compartment to be 60" wide min. 
Relocate the toilet so the centerline is 18" from the side wall. </t>
  </si>
  <si>
    <t>U. Door pull not provided</t>
  </si>
  <si>
    <t>Women's Toilet Room Accessible Toilet Compartment</t>
  </si>
  <si>
    <t>Provide a door pull on each side of the door between 34” to 48” above the finished floor that does not require tight grasping, pinching or twisting of the wrist.</t>
  </si>
  <si>
    <t>Men's Toilet Room Accessible Toilet Compartment</t>
  </si>
  <si>
    <t>F. Dispensers</t>
  </si>
  <si>
    <t>D. Dispenser acts as a protruding object</t>
  </si>
  <si>
    <t xml:space="preserve">Relocate the paper towel dispenser and hand dryer out of the circulation path. </t>
  </si>
  <si>
    <t xml:space="preserve">Relocate the paper towel dispenser out of the circulation path. </t>
  </si>
  <si>
    <t xml:space="preserve">Note: Braintree Emergency Town Management and the nurses office were locked and unable to be surveyed. </t>
  </si>
  <si>
    <t xml:space="preserve">Stairs may be difficult for low vision users to detect. Recommend providing contrasting strips on all stair treads throughout the building. </t>
  </si>
  <si>
    <t xml:space="preserve">Johnson Chambers and Auditorium </t>
  </si>
  <si>
    <t>1
2</t>
  </si>
  <si>
    <t xml:space="preserve">Recommend providing an adjustable height podium with knee and toe clearance. </t>
  </si>
  <si>
    <t>Electric Vehicle Charging Stations</t>
  </si>
  <si>
    <t xml:space="preserve">The two (2) electric charging stations on the south provide an accessible route to the charger. However, as best practice the U.S. Access Board recommends that an accessible electric vehicle charging station have an accessible route that is 36" min on each side of the vehicle to provide easier access. </t>
  </si>
  <si>
    <t xml:space="preserve">The shelf in the toilet room stalls is a good example that could be replicated at other Town facilities. </t>
  </si>
  <si>
    <t xml:space="preserve">Recommend providing handrails with 1 1/4" - 2"  circular cross section and providing extensions at the top and the bottom of the stair. Provide handrails that extend horizontally above the landing for 12” min. beginning above the first riser nosing and ensure that the sloped bottom extension extends one tread depth min. beyond last riser nosing in same direction as stair flight.  
</t>
  </si>
  <si>
    <t>Priority 4</t>
  </si>
  <si>
    <t xml:space="preserve">Enhanced Usability </t>
  </si>
  <si>
    <t xml:space="preserve">Repair the surface to be stable, firm and slip-resistant at the parking spaces and along the route to the accessible entrance. </t>
  </si>
  <si>
    <t>Ramp From Cahill Auditorium</t>
  </si>
  <si>
    <t>Reduce running slope to be no steeper than 1:12 (8.33%).
Repair ramp to prevent accumulation of water. When there is wet weather (rain, sleet, snow), the bottom of the ramp leading up into Cahill Auditorium floods and /or freezes (during winter months) which creates a barrier for an unobstructed travel path.</t>
  </si>
  <si>
    <t>Town of Braintree: Priority for ADA Transition Plan - Municipal Buildings</t>
  </si>
  <si>
    <t>C. Running slope &gt; 1:12 (8.33%)
S. Does not prevent accumulation of water</t>
  </si>
  <si>
    <t xml:space="preserve">Thayer Public Library </t>
  </si>
  <si>
    <t xml:space="preserve">B. Exterior route &lt; 36" wide
G. Cross slope &gt; 1:50 (2.00%) </t>
  </si>
  <si>
    <t xml:space="preserve">Southeast Side of Library </t>
  </si>
  <si>
    <t>Ensure that a clear width of 36" min. is maintained at the accessible route. Clear the shrubs. 
Reduce cross slope to be no steeper than 1:50 (2.00%).</t>
  </si>
  <si>
    <t>Northwest Side</t>
  </si>
  <si>
    <t xml:space="preserve">South of Main Entrance </t>
  </si>
  <si>
    <t>North Side Walkway by Parking Lot Exit</t>
  </si>
  <si>
    <t xml:space="preserve">EL </t>
  </si>
  <si>
    <t>Reduce running slope to be no steeper than 1:20 (5.00%) or provide a ramp with handrails and landings with a slope that is no greater than 1:12 (8.33%).</t>
  </si>
  <si>
    <t>North Side</t>
  </si>
  <si>
    <t xml:space="preserve">Ensure an accessible route is provided to the bike rack. </t>
  </si>
  <si>
    <t>B. Curb Ramp</t>
  </si>
  <si>
    <t>D. Running slope &gt; 1:12 (8.33%)
E. Transition from curb ramp to street not flush
K. Curb ramp flares &gt; 1:12 (8.33%) (if no landing)
S. Cross slope &gt; 1:50 (2.00%) (MAAB)</t>
  </si>
  <si>
    <t xml:space="preserve">Parking Lot </t>
  </si>
  <si>
    <t xml:space="preserve">Reduce running slope to be no steeper than 1:12 (8.33%).
Ensure transition from curb ramp to street is flush or free of changes in level.
Reduce slope at curb ramp flares to be no steeper than 1:12 (8.33%).
Reduce cross slope at curb ramp to be no steeper than 1:50 (2.00%).
</t>
  </si>
  <si>
    <t>E. Transition from curb ramp to street not flush</t>
  </si>
  <si>
    <t xml:space="preserve">Washington Street Entrance </t>
  </si>
  <si>
    <t>Ensure transition from curb ramp to street is flush or free of changes in level.</t>
  </si>
  <si>
    <t>E. Transition from curb ramp to street not flush
S. Cross slope &gt; 1:50 (2.00%) (MAAB)</t>
  </si>
  <si>
    <t>Washington Street West Side</t>
  </si>
  <si>
    <t>Ensure transition from curb ramp to street is flush or free of changes in level.
Reduce cross slope at curb ramp to be no steeper than 1:50 (2.00%).
(Cost estimate for a new concrete curb ramp.)</t>
  </si>
  <si>
    <t>F. Curb ramp flares &gt; 1:10 (10%)
S. Cross slope &gt; 1:50 (2.00%) (MAAB)</t>
  </si>
  <si>
    <t xml:space="preserve">South Side of Library </t>
  </si>
  <si>
    <t xml:space="preserve">Reduce slope at curb ramp flares to be no steeper than 1:10 (10%).
Reduce cross slope at curb ramp to be no steeper than 1:50 (2.00%).
</t>
  </si>
  <si>
    <t>A. Total # of parking 
B. Total # of designated accessible parking spaces
C. Total # of designated van accessible spaces
E. Van space &lt; 132" or &lt;96" wide</t>
  </si>
  <si>
    <t>Parking Lot</t>
  </si>
  <si>
    <t xml:space="preserve">Enlarge van space to be 96" wide min. </t>
  </si>
  <si>
    <t>Stair B Exit</t>
  </si>
  <si>
    <t xml:space="preserve">Main </t>
  </si>
  <si>
    <t>Main Exit</t>
  </si>
  <si>
    <t>EL</t>
  </si>
  <si>
    <t>A. Route &lt; 36" wide</t>
  </si>
  <si>
    <t xml:space="preserve">By Biography </t>
  </si>
  <si>
    <t>Ensure that a clear width of 36" min. is maintained at the accessible route.</t>
  </si>
  <si>
    <t xml:space="preserve">Children’s Room Toilet Room </t>
  </si>
  <si>
    <t>UL</t>
  </si>
  <si>
    <t>Remove the obstructions on the latch side of the door so that there is 12" clear min.</t>
  </si>
  <si>
    <t>D. Maneuvering clearance not provided at recess &gt; 6”</t>
  </si>
  <si>
    <t xml:space="preserve">Women’s Toilet Room </t>
  </si>
  <si>
    <t>Install an automatic door opener.</t>
  </si>
  <si>
    <t>M. Door requires &gt; 5 lbs. of force to open</t>
  </si>
  <si>
    <t xml:space="preserve">Stair C </t>
  </si>
  <si>
    <t>Adjust closers so doors do not require more than 5 pounds of force to open.</t>
  </si>
  <si>
    <t>C. Raised characters &lt; 48" or &gt; 60" above ground</t>
  </si>
  <si>
    <t xml:space="preserve">Study Room </t>
  </si>
  <si>
    <t>Mount signs so that the baseline of the lowest tactile character is 48” min. above finished floor and the baseline of the highest tactile character is 60” max. above the finished floor.</t>
  </si>
  <si>
    <t xml:space="preserve">Main Entrance, Informational Signage Above the Return Box </t>
  </si>
  <si>
    <t>Book Search by Non Fiction (2 Stations)</t>
  </si>
  <si>
    <t>Ensure that the controls (mouse) of one book search station in this area are between 15"- 48" above the finished floor.</t>
  </si>
  <si>
    <t>Scanner</t>
  </si>
  <si>
    <t>Relocate one scanner so that controls (mouse) is between 15"- 48" above the finished floor.</t>
  </si>
  <si>
    <t xml:space="preserve">Teen Room </t>
  </si>
  <si>
    <t>Relocate one of each type of pamphlet between 15"- 48" above the finished floor.</t>
  </si>
  <si>
    <t>Children’s Room</t>
  </si>
  <si>
    <t>Logan Room</t>
  </si>
  <si>
    <t>Relocate clothes rod to be between 15"- 48" above the finished floor.</t>
  </si>
  <si>
    <t xml:space="preserve">D. Side reach &gt; 54" </t>
  </si>
  <si>
    <t xml:space="preserve">By Stair A </t>
  </si>
  <si>
    <t>Main</t>
  </si>
  <si>
    <t xml:space="preserve">Ensure that one of each type of brochure is located no higher than 48" above the finished floor. </t>
  </si>
  <si>
    <t xml:space="preserve">By Stair C </t>
  </si>
  <si>
    <t>Ensure that one of each type of leaflet is located between 15" - 48" above the finished floor.</t>
  </si>
  <si>
    <t xml:space="preserve">Stair A </t>
  </si>
  <si>
    <t>E. Forward reach if obstruction &gt; 20"- 25" deep is &gt; 44" high</t>
  </si>
  <si>
    <t xml:space="preserve">Friends Cafe </t>
  </si>
  <si>
    <t>Ensure that paper towel and soap dispensers are not higher than 44" above the finished floor.</t>
  </si>
  <si>
    <t>B. At least one or 5% accessible tables not provided</t>
  </si>
  <si>
    <t>Biography Area</t>
  </si>
  <si>
    <t xml:space="preserve">Ensure that at least one work surface is accessible with knee and toe clearance that is 27" high min. </t>
  </si>
  <si>
    <t xml:space="preserve">Ensure that at least one dining surface is accessible with toe clearance. </t>
  </si>
  <si>
    <t>Ensure that at least one work surface is accessible. Provide at least one work surface with the top between 26"- 30" above the finished floor and 24" clear height underneath.</t>
  </si>
  <si>
    <t>B. At least one or 5% accessible tables not provided
D. Top of dining/work surface &lt; 28" or &gt; 34"</t>
  </si>
  <si>
    <t>Ensure that at least one book search work surface is accessible.
Provide at least one work surface with the top between 28"- 34" above the finished floor and 27" clear height underneath.</t>
  </si>
  <si>
    <t xml:space="preserve">Printing Area (Fax) </t>
  </si>
  <si>
    <t>Provide at least one work surface with 27" min. knee and toe clearance (where the fax is located).</t>
  </si>
  <si>
    <t>New Books, Newspapers,and Magazines Section</t>
  </si>
  <si>
    <t>Provide at least one work surface with 27" min. knee and toe clearance.</t>
  </si>
  <si>
    <t xml:space="preserve">Reading Room </t>
  </si>
  <si>
    <t>Study Area</t>
  </si>
  <si>
    <t xml:space="preserve">Provide at least one work surface with toe clearance. </t>
  </si>
  <si>
    <t>D. Top of dining/work surface &lt; 28" or &gt; 34"</t>
  </si>
  <si>
    <t>Provide at least one work surface with the top between 28"- 34" above the finished floor and 27" clear height underneath.</t>
  </si>
  <si>
    <t xml:space="preserve">A. Knee/toe clearance not provided at sink
B. Sink &gt; 34" high
</t>
  </si>
  <si>
    <t xml:space="preserve">Provide a sink with knee and toe clearance positioned for a forward approach.
Lower sink to be no higher than 34" above the finished floor. </t>
  </si>
  <si>
    <t>Women’s and Men's Toilet Rooms</t>
  </si>
  <si>
    <t>LL,
Main,
UL</t>
  </si>
  <si>
    <t xml:space="preserve">Insulate or otherwise configure pipes to prevent contact at one lavatory minimum in each toilet room. </t>
  </si>
  <si>
    <t>F. Toilet  seat &lt;17" or &gt; 19" high</t>
  </si>
  <si>
    <t>Install a toilet with a seat height 17"- 19" above the finished floor.</t>
  </si>
  <si>
    <t>K. Baby Changing Table</t>
  </si>
  <si>
    <t>E. Operable part not operable with a closed fist</t>
  </si>
  <si>
    <t xml:space="preserve">Women’s  and Men's Toilet Rooms </t>
  </si>
  <si>
    <t>LL
Main
UL</t>
  </si>
  <si>
    <t>Replace the baby changing table so that the operable part can be operated with one hand and not require tight grasping, pinching, or twisting of the wrist.</t>
  </si>
  <si>
    <t>C. Lavatory (Children)</t>
  </si>
  <si>
    <t>C. Lavatory rim or counter &gt; 30"
E. Exposed plumbing underneath
F. Mirror above lavatory w/reflective surface &gt; 31"</t>
  </si>
  <si>
    <t>Relocate lavatory with the front of the rim or counter no higher than 30" above the finished floor. 
Insulate or otherwise configure pipes to prevent contact at lavatory.
Lower mirror so that the bottom surface is at 31" above the finished floor.</t>
  </si>
  <si>
    <t>A. Drinking Fountains</t>
  </si>
  <si>
    <t>K. Standing height fountain does not have cane protection</t>
  </si>
  <si>
    <t>Drinking Fountain by Toilet Rooms</t>
  </si>
  <si>
    <t>LL
Main</t>
  </si>
  <si>
    <t>Provide a cane-detectable barrier skirt under the high unit.</t>
  </si>
  <si>
    <t>Elevator Cabin</t>
  </si>
  <si>
    <t>It is very helpful to have this directional signage inside the elevator cabin, however, we would recommend changing the entry level signage to say "Accessible Exit to the Parking Lot" rather than using the term "Handicapped".</t>
  </si>
  <si>
    <t xml:space="preserve">Washington Street </t>
  </si>
  <si>
    <t xml:space="preserve">Recommend providing a sign indicating the location of the nearest accessible entrance at this point so that users do not need to backtrack. </t>
  </si>
  <si>
    <t xml:space="preserve">Good example of a fire extinguisher that is recessed in a wall. </t>
  </si>
  <si>
    <t>Stair B</t>
  </si>
  <si>
    <t xml:space="preserve">Recommend providing visual contrast strips on stair treads. </t>
  </si>
  <si>
    <t xml:space="preserve">Good example of stairwell signage that should be replicated in other buildings. </t>
  </si>
  <si>
    <t xml:space="preserve">Program Room/Logan Auditorium </t>
  </si>
  <si>
    <t xml:space="preserve">Recommend providing an adjustable podium with knee and toe clearance. </t>
  </si>
  <si>
    <t xml:space="preserve">The child protection seats are a great feature that should be replicated in other Town facilities. </t>
  </si>
  <si>
    <t>Berwick Park</t>
  </si>
  <si>
    <t>Berwick Road Entrance</t>
  </si>
  <si>
    <t xml:space="preserve">Provide program access at a nearby park. </t>
  </si>
  <si>
    <t>Walkway at Entrance</t>
  </si>
  <si>
    <t>Walkway to Play Structure</t>
  </si>
  <si>
    <t>Walkway to Basketball Court</t>
  </si>
  <si>
    <t>B. Play Areas</t>
  </si>
  <si>
    <t>A. Accessible route not provided around playground
B. Accessible route not provided at play components</t>
  </si>
  <si>
    <t>Playground Near Basketball Court</t>
  </si>
  <si>
    <t>K. Not connected to an accessible route
M. Surface not stable, firm, and slip-resistant 
A. Accessible route not provided around playground
B. Accessible route not provided at play components</t>
  </si>
  <si>
    <t>Upper Play Structure on the South</t>
  </si>
  <si>
    <t>East Braintree Fire Station</t>
  </si>
  <si>
    <t>Route to Hayward Street Crossing Elm Street</t>
  </si>
  <si>
    <t>G. Cross slope &gt; 1:50 (2.00%) 
H. Running slope &gt; 1:20 (5.00%)
M. Route not maintained in operable working condition</t>
  </si>
  <si>
    <t>Commercial Street to Rear Parking and South Bay</t>
  </si>
  <si>
    <t>Reduce cross slope to be no steeper than 1:50 (2.00%).
Reduce running slope to be no steeper than 1:20 (5.00%).
Ensure the accessible route is maintained in operable working condition.</t>
  </si>
  <si>
    <t>G. Cross slope &gt; 1:50 (2.00%) 
M. Route not maintained in operable working condition</t>
  </si>
  <si>
    <t>Route to Rear Parking</t>
  </si>
  <si>
    <t xml:space="preserve">Reduce cross slope to be no steeper than 1:50 (2.00%).
Ensure the accessible route is maintained in operable working condition. Patch the route at the transition between the concrete and asphalt surfaces. </t>
  </si>
  <si>
    <t>Reduce cross slope to be no steeper than 1:50 (2.00%).
Ensure the accessible route is maintained in operable working condition.</t>
  </si>
  <si>
    <t>Main Entrance, Egress Door to Rear Parking</t>
  </si>
  <si>
    <t>Reduce running slope to be no steeper than 1:20 (5.00%).</t>
  </si>
  <si>
    <t>H. Running slope &gt; 1:20 (5.00%)
M. Route not maintained in operable working condition</t>
  </si>
  <si>
    <t>Reduce running slope to be no steeper than 1:20 (5.00%).
Ensure the accessible route is maintained in operable working condition.</t>
  </si>
  <si>
    <t>M. Route not maintained in operable working condition</t>
  </si>
  <si>
    <t>Ensure the accessible route is maintained in operable working condition.</t>
  </si>
  <si>
    <t>Commercial Street</t>
  </si>
  <si>
    <t xml:space="preserve">Ensure an accessible route is provided to the sidewalk.
Note: Sidewalk is being rebuilt. </t>
  </si>
  <si>
    <t xml:space="preserve">A. Total # of parking </t>
  </si>
  <si>
    <t>Rear Parking</t>
  </si>
  <si>
    <t xml:space="preserve">Provide one van accessible parking space. </t>
  </si>
  <si>
    <t>B. Entrance not on an accessible route
E.  Clear width at door is &lt; 32"
O. Threshold &gt; 1/2" high</t>
  </si>
  <si>
    <t>Main Entrance</t>
  </si>
  <si>
    <t>Install offset hinges to ensure that the door has a clear width of 32 inches.
Provide a 5' long ramp with a compliant platform at the top and the bottom.</t>
  </si>
  <si>
    <t xml:space="preserve">Main Entrance, Egress Door </t>
  </si>
  <si>
    <t>Provide tactile exit signs with raised characters and braille at exit doors. Mount signs between  48”- 60” above the finished floor located on the latch side of the door.
After the level change at the door is addressed, provide an illuminated sign with the International Symbol of Accessibility (ISA).</t>
  </si>
  <si>
    <t xml:space="preserve">Single-User Toilet Room to Lobby
</t>
  </si>
  <si>
    <t>Route to Lobby</t>
  </si>
  <si>
    <t>Southwest  Bay</t>
  </si>
  <si>
    <t xml:space="preserve">Provide a cane-detectable barrier under the yellow box. </t>
  </si>
  <si>
    <t xml:space="preserve">Relocate the water jugs. </t>
  </si>
  <si>
    <t>A. Clear floor space not provided at lavatory
E. Plumbing underneath is exposed</t>
  </si>
  <si>
    <t xml:space="preserve">Provide at least one lavatory with a 30" min. by 48" min. clear floor space positioned for a forward approach. Relocate trash bin. 
Insulate or otherwise configure pipes to prevent contact at lavatory. </t>
  </si>
  <si>
    <t>D. Centerline &lt; or &gt; 18" (MAAB)</t>
  </si>
  <si>
    <t xml:space="preserve">Relocate toilet so that the centerline is 18" from the side wall. </t>
  </si>
  <si>
    <t>K. Clearance at toilet &lt; 60" clear width</t>
  </si>
  <si>
    <t xml:space="preserve">Relocate item covered in blue fabric from the clear floor space required at the toilet. </t>
  </si>
  <si>
    <t xml:space="preserve">Recommend providing signage with raised characters and braille at all permanent rooms (where signage is not currently provided). </t>
  </si>
  <si>
    <t>Rear Parking to South Bays and Main Entrance</t>
  </si>
  <si>
    <t xml:space="preserve">Recommend rebuilding stairs and providing handrails. </t>
  </si>
  <si>
    <t>By Northwest Bays</t>
  </si>
  <si>
    <t xml:space="preserve">Recommend providing clear floor space at the plaque. </t>
  </si>
  <si>
    <t>Dog Pound</t>
  </si>
  <si>
    <t xml:space="preserve">Route to Main Entrance, Egress Door </t>
  </si>
  <si>
    <t>A. Total # of parking 
C. Total # of designated van accessible spaces
O. Sign does not have the designation "Van Accessible"</t>
  </si>
  <si>
    <t xml:space="preserve">By Main Entrance, Egress Door </t>
  </si>
  <si>
    <t>Ext,</t>
  </si>
  <si>
    <t xml:space="preserve">Provide one van accessible space. 
Add the designation "Van Accessible" to the sign located at the van accessible space. 
See Figure 1 in the narrative report showing a recommendation for marking an accessible parking space in an unpaved parking lot. </t>
  </si>
  <si>
    <t xml:space="preserve">K. Maneuvering clearance at door &gt; 1:50 (2.00%)
O. Threshold &gt; 1/2" high
Q. Hardware not operable with a closed fist
</t>
  </si>
  <si>
    <t>Alter so that the slope in all directions is no greater than 1:50 (2.00%)
Alter threshold to be 1/2" high max. 
Provide hardware that can be operable with one hand and not require tight grasping, pinching, or twisting of the wrist.</t>
  </si>
  <si>
    <t>Provide tactile exit signs with raised characters and braille at exit doors. Mount signs between  48”- 60” above the finished floor located on the latch side of the door.
After the excessive threshold is addressed and the hardware is replaced, provide an illuminated sign with the International Symbol of Accessibility (ISA).</t>
  </si>
  <si>
    <t>Lobby</t>
  </si>
  <si>
    <t>Furlong Park</t>
  </si>
  <si>
    <t>Entrance by the Church</t>
  </si>
  <si>
    <t>F. Surface openings &gt; 1/2"  
H. Running slope &gt; 1:20 (5.00%)
J. Level changes &gt; 1/4"  
M. Route not maintained in operable working condition</t>
  </si>
  <si>
    <t>Repair surface.
Reduce the running slope to be no steeper than 1:20 (5.00%).
Alter the change in level to be 1/4" high max. 
Ensure that the accessible route is maintained in operable working condition.</t>
  </si>
  <si>
    <t>Entrance by the Gas Station</t>
  </si>
  <si>
    <t>Reduce the running slope to be no steeper than 1:20 (5.00%).
Ensure that the accessible route is maintained in operable working condition.</t>
  </si>
  <si>
    <t>Ensure that the accessible route is maintained in operable working condition.</t>
  </si>
  <si>
    <t>E. Curb Ramp</t>
  </si>
  <si>
    <t>Island Before the Park</t>
  </si>
  <si>
    <t>L. Benches</t>
  </si>
  <si>
    <t>A. No accessible route to one bench in this area</t>
  </si>
  <si>
    <t>Bench Underneath Tree</t>
  </si>
  <si>
    <t>Provide an accessible route to at least one bench in this area.</t>
  </si>
  <si>
    <t>Benches by the Water</t>
  </si>
  <si>
    <t xml:space="preserve">Recommend providing a 36” min. by 48” min. stable, firm and slip-resistant surface adjacent to at least one bench in the park in a manner that is substantially similar to what is shown in Figure 1 in the narrative report. </t>
  </si>
  <si>
    <t>Town of Braintree: Priority for ADA Transition Plan - School Facilities</t>
  </si>
  <si>
    <t>Monatiquot School Kindergarten Center</t>
  </si>
  <si>
    <t>Walkway by Northwest Parking Lot and Door to Basement</t>
  </si>
  <si>
    <t>Brow Avenue</t>
  </si>
  <si>
    <t>Walkway Alongside Brow Avenue by Classroom  3</t>
  </si>
  <si>
    <t>Northeast Entrance to Field</t>
  </si>
  <si>
    <t>Southwest Walkway to Brow Avenue</t>
  </si>
  <si>
    <t xml:space="preserve">Reduce running slope to be no steeper than 1:20 (5.00%) or provide a ramp with a slope no greater than 8.33%. </t>
  </si>
  <si>
    <t>Lower Parking Entrance</t>
  </si>
  <si>
    <t>By Exit Door From Classroom 2</t>
  </si>
  <si>
    <t>Path Alongside East Side of School by the Field</t>
  </si>
  <si>
    <t>Garden Beds and Table</t>
  </si>
  <si>
    <t xml:space="preserve">Ensure an accessible route is provided to the garden beds and table. </t>
  </si>
  <si>
    <t>A. Total # of parking 
B. Total # of designated accessible parking spaces
C. Total # of designated van accessible spaces
G. Access aisle not provided
N. Sign not provided
O. Sign does not have the designation "Van Accessible"</t>
  </si>
  <si>
    <t>Northwest Parking Lot</t>
  </si>
  <si>
    <t>Provide one (1) van accessible parking space. Provide a marked access aisle.
Provide a sign with an International Symbol of Accessibility (ISA) with the bottom of the sign 60" min. above the ground and the top 96" max. above the ground.
Add the designation "Van Accessible" to the sign.</t>
  </si>
  <si>
    <t xml:space="preserve">A. Total # of parking 
B. Total # of designated accessible parking spaces
F. Running or cross slope at space &gt; 1:50 (2.00%) 
N. Sign not provided
O. Sign does not have the designation "Van Accessible"
E. Van space &lt; 132" or &lt;96" wide
K. Access aisle &lt; 96" wide at van space </t>
  </si>
  <si>
    <t>Lower Parking Lot on the Southeast Side (Parent Drop Off Area)</t>
  </si>
  <si>
    <t>Provide one (1)  van accessible space that is at least 96" wide with a marked access aisle that is at least 96" wide. Reduce the slope to be no steeper than 1:50 (2%).Provide a sign with the International Symbol of Accessibility (ISA) with the bottom of the sign 60" min. above the ground and the top 96" max. above the ground. Add the designation "Van Accessible" to the sign located at the van accessible space.</t>
  </si>
  <si>
    <t>C. Running slope &gt; 1:12 (8.33%)</t>
  </si>
  <si>
    <t>Entrance Used by Parents Who Drive and Drop Off Children</t>
  </si>
  <si>
    <t>Reduce running slope to be no steeper than 1:12 (8.33%).</t>
  </si>
  <si>
    <t>C. Running slope &gt; 1:12 (8.33%)
G. Handrails do not extend 12" past top &amp; bottom
T. Not maintained in operable working condition
O. No top or bottom landing provided
Q. Edge protection &lt; 4" high</t>
  </si>
  <si>
    <t>Classroom 5 Exit to Brow Avenue</t>
  </si>
  <si>
    <t>Reduce running slope to be no steeper than 1:12 (8.33%). Alter handrails to extend horizontally above the landing for 12" min. beyond the top and bottom of ramp runs.
Provide landing at the top of the ramp. Provide 4" high edge protection on the right side of the ramp. Ensure the ramp is maintained in operable working condition.</t>
  </si>
  <si>
    <t>C. Running slope &gt; 1:12 (8.33%)
Q. Edge protection &lt; 4" high</t>
  </si>
  <si>
    <t xml:space="preserve">Reduce running slope to be no steeper than 1:12 (8.33%).
Provide edge protection that prevents the passage of a 4" diameter sphere, where any portion of the sphere is within 4" of the finished floor or ground surface. </t>
  </si>
  <si>
    <t>Main Entrance by Room K. Special Education and Brow Avenue</t>
  </si>
  <si>
    <t>Main Exit/ Entrance From Parking Lot</t>
  </si>
  <si>
    <t>D. Handrails do not extend 12" from stair</t>
  </si>
  <si>
    <t>Stairs by Exit Doors From the Cafegymatorium and Special Education Classroom</t>
  </si>
  <si>
    <t xml:space="preserve">Top: Ensure handrails extend horizontally above the landing for 12” min. beginning above the first riser nosing.  Bottom: Ensure that the sloped bottom extension extends one tread depth min. beyond last riser nosing in same direction as stair flight.  </t>
  </si>
  <si>
    <t>Q. Handrails not provided</t>
  </si>
  <si>
    <t>Exit Doors From the Cafegymatorium and Special Education Classroom</t>
  </si>
  <si>
    <t>Provide handrails on each side of the change in level outside of the three (3) exit doors.</t>
  </si>
  <si>
    <t>After the entrance is brought into compliance, provide a sign with the International Symbol of Accessibility (ISA).</t>
  </si>
  <si>
    <t>Street Entrance</t>
  </si>
  <si>
    <t xml:space="preserve">B. Tactile sign not provided at exit
</t>
  </si>
  <si>
    <t>Main Entrance From Parking Lot, Exterior Door</t>
  </si>
  <si>
    <t>Cafegymatorium Single Exit Door To Parking Lot</t>
  </si>
  <si>
    <t>Near Cafegymatorium Double Exit Door to Sunken Courtyard</t>
  </si>
  <si>
    <t xml:space="preserve">Route to Stage From Cafegymatorium  </t>
  </si>
  <si>
    <t>Kindergarten Classroom 2</t>
  </si>
  <si>
    <t xml:space="preserve">Kindergarten Classroom With Toilet Room 4
 </t>
  </si>
  <si>
    <t>B. Tactile sign not provided at exit
C. Directional sign to accessible emergency exit not provided 
R. Door requires &gt; 15 lbs. of force to open</t>
  </si>
  <si>
    <t>Special Education Exit/Entrance From Coat Room</t>
  </si>
  <si>
    <t>K</t>
  </si>
  <si>
    <t>Provide tactile exit signs with raised characters and braille at exit doors. Mount signs between  48”- 60” above the finished floor located on the latch side of the door.
Provide a directional sign indicating the location of the nearest accessible emergency exit. 
Adjust closers of exterior doors so doors do not require more than 15 pounds of force.</t>
  </si>
  <si>
    <t>Main Entranc/Exit by Room K. Special Education and Street</t>
  </si>
  <si>
    <t>B. Tactile sign not provided at exit
D. Illuminated Int. Symbol of Acc. not provided (MAAB 2006)
F. If double-leaf door, neither compliant
R. Door requires &gt; 15 lbs. of force to open</t>
  </si>
  <si>
    <t>Exit by Rooms 10 and 11 on North Side to the Field</t>
  </si>
  <si>
    <t xml:space="preserve">Provide tactile exit signs with raised characters and braille at exit doors. Mount signs between  48”- 60” above the finished floor located on the latch side of the door. Provide an illuminated sign with the International Symbol of Accessibility (ISA). Ensure that at least one of the active leaves is at least 32" min. wide.
Adjust closers of exterior doors so doors do not require more than 15 pounds of force.
</t>
  </si>
  <si>
    <t>B. Tactile sign not provided at exit
D. Illuminated Int. Symbol of Acc. not provided (MAAB 2006)
F. If double-leaf door, neither compliant</t>
  </si>
  <si>
    <t>Main Exit/ Entrance From Parking Lot, Vestibule Door</t>
  </si>
  <si>
    <t>Provide tactile exit signs with raised characters and braille at exit doors. Mount signs between  48”- 60” above the finished floor located on the latch side of the door.
Provide an illuminated sign with the International Symbol of Accessibility (ISA).
Ensure that at least one of the active leaves is at least 32" min. wide.</t>
  </si>
  <si>
    <t>B. Tactile sign not provided at exit
D. Illuminated Int. Symbol of Acc. not provided (MAAB 2006)
P. Threshold &gt; 1/2" high</t>
  </si>
  <si>
    <t>Kindergarten Classroom 5</t>
  </si>
  <si>
    <t xml:space="preserve">Provide tactile exit signs with raised characters and braille at exit doors. Mount signs between  48”- 60” above the finished floor located on the latch side of the door.
Provide an illuminated sign with the International Symbol of Accessibility (ISA).
Alter the threshold to be 1/2" high max. </t>
  </si>
  <si>
    <t>G. Maneuvering clearance(s) not provided</t>
  </si>
  <si>
    <t>Main Drop Off Exit/ Entrance From Parking Lot</t>
  </si>
  <si>
    <t xml:space="preserve">Reverse the swing of the door to provide maneuvering clearance. </t>
  </si>
  <si>
    <t>Boys' Toilet Room by Room 4</t>
  </si>
  <si>
    <t xml:space="preserve">Recommend relocating ramp to other side of corridor to provide maneuvering clearance at doors and a circulation route that is 36" min. </t>
  </si>
  <si>
    <t>Near Cafegymatorium Single Exit Door</t>
  </si>
  <si>
    <t xml:space="preserve">Relocate the fire alarm or provide a cane-detectable barrier underneath. </t>
  </si>
  <si>
    <t>Special Education Classroom</t>
  </si>
  <si>
    <t>Relocate paper towel dispenser out of the circulation path.</t>
  </si>
  <si>
    <t>L. Vertical clearance &lt; 80" above finished floor</t>
  </si>
  <si>
    <t>Cafegymatorium</t>
  </si>
  <si>
    <t xml:space="preserve">Raise the exit sign so that the bottom edge is no lower than 80" above the finished floor. </t>
  </si>
  <si>
    <t>A. Clear width at door &lt; 32"</t>
  </si>
  <si>
    <t xml:space="preserve">Widen the door so that there is 32" min. clear width. </t>
  </si>
  <si>
    <t xml:space="preserve">Remove privacy partition. </t>
  </si>
  <si>
    <t>Kitchen</t>
  </si>
  <si>
    <t xml:space="preserve">Relocate blue lunch table to ensure that there is 32" clear at the door. </t>
  </si>
  <si>
    <t>A. Clear width at door &lt; 32"
C. Maneuvering clearance(s) not provided</t>
  </si>
  <si>
    <t>Boys' Toilet Room by Room 7</t>
  </si>
  <si>
    <t>Widen the door so that there is 32" min. clear width. 
Provide an automatic door opener.</t>
  </si>
  <si>
    <t>Girls' Toilet Room by Room 7</t>
  </si>
  <si>
    <t xml:space="preserve">Reverse the swing of the door or relocate the white cabinet by the door. </t>
  </si>
  <si>
    <t>Route From Coat Room to Special Education Classroom</t>
  </si>
  <si>
    <t xml:space="preserve">Relocate materials that are stored on the latch side of the door so that there is 18" clear min. </t>
  </si>
  <si>
    <t>Special Education Classroom K</t>
  </si>
  <si>
    <t xml:space="preserve">Remove rail to provide 12" clear on the latch push side of the door. </t>
  </si>
  <si>
    <t>Stage - Entrance From Corridor</t>
  </si>
  <si>
    <t>Route From Nurse's Office to the Main Office</t>
  </si>
  <si>
    <t>Principal's Office</t>
  </si>
  <si>
    <t>D. Ramps</t>
  </si>
  <si>
    <t>B. Running slope &gt;1:12 (8.33%)
P. Edge protection &lt; 4" high</t>
  </si>
  <si>
    <t>Corridor by Main Office</t>
  </si>
  <si>
    <t xml:space="preserve">Reduce running slope to be no steeper than 1:12 (8.33%)./Repair to this ramp might be technically infeasible.
Provide edge protection that prevents the passage of a 4" diameter sphere, where any portion of the sphere is within 4" of the finished floor or ground surface. </t>
  </si>
  <si>
    <t>F. Handrails do not extend 12" past top &amp; bottom</t>
  </si>
  <si>
    <t>Top of Ramp by Main Office</t>
  </si>
  <si>
    <t>Nurse's Office</t>
  </si>
  <si>
    <t>Main Office</t>
  </si>
  <si>
    <t>Speech Therapist's Office</t>
  </si>
  <si>
    <t>Men's Toilet Room by Main Office</t>
  </si>
  <si>
    <t>All Gender Toilet Room by Main Office and Room 4</t>
  </si>
  <si>
    <t>Corridor by Stage Door and Main Office</t>
  </si>
  <si>
    <t>Install signs with a non-glare finish with characters that have a high contrast to the background. Locate them no lower than 40" above the finished floor.</t>
  </si>
  <si>
    <t xml:space="preserve">Cafegymatorium  </t>
  </si>
  <si>
    <t>Main Exit/ Entrance From East Parking Lot</t>
  </si>
  <si>
    <t>Relocate intercom so that controls are between 15"- 48" above the finished floor.</t>
  </si>
  <si>
    <t>N. Accessible route to stage  not provided
P. Assistive listening devices not provided</t>
  </si>
  <si>
    <t xml:space="preserve">Cafegymatorium </t>
  </si>
  <si>
    <t>Provide an accessible route to the stage (such as an interior lift). 
If audible communication is integral to the use of the space, provide an assistive listening system.</t>
  </si>
  <si>
    <t>S. Picnic Tables</t>
  </si>
  <si>
    <t>C. At least 5% accessible spaces not provided
H. Picnic table not on an accessible route
J. Clear floor space not provided</t>
  </si>
  <si>
    <t xml:space="preserve">Ensure that at least 5% (minimum one) of picnic tables are accessible. 
Ensure that the picnic table is connected to an accessible route.
Ensure that at a 30" by 48" clear floor space positioned for a forward approach is provided at the picnic table. </t>
  </si>
  <si>
    <t>T. Exterior Benches</t>
  </si>
  <si>
    <t>A. No accessible route to one bench in area</t>
  </si>
  <si>
    <t>Bench by Exit  Door From Classroom 4</t>
  </si>
  <si>
    <t xml:space="preserve">Relocate the bench to an accessible route. </t>
  </si>
  <si>
    <t>A. Overall Access</t>
  </si>
  <si>
    <t>C. Accessible plumbing fixtures or stalls not provided</t>
  </si>
  <si>
    <t>Provide one accessible wheelchair compartment.</t>
  </si>
  <si>
    <t>B. Toe or knee clearances not provided
E. Plumbing underneath is exposed
F. Mirror above lavatory w/reflective surface &gt; 40"</t>
  </si>
  <si>
    <t xml:space="preserve">Provide at least one lavatory with knee and toe clearance positioned for a forward approach.
Insulate or otherwise configure pipes to prevent contact for at least one lavatory.
Lower mirror so that the bottom surface is at 40" max. above the finished floor at the accessible lavatory. </t>
  </si>
  <si>
    <t>A. Clear width at door &lt; 32"
L. Hardware not operable with a closed fist
E. Grab bar not provided
K. Clearance at toilet &lt; 60" clear width</t>
  </si>
  <si>
    <t>Nurse's Office Toilet Room</t>
  </si>
  <si>
    <t xml:space="preserve">Provide one accessible single-user toilet room in this location. Widen the door so that there is 32" min. clear width. Provide hardware that can be operable with one hand and not require tight grasping, pinching, or twisting of the wrist. Provide one grab bar on the side wall of the toilet and one on the rear wall. Renovate the toilet room to ensure that there is 60" wide min. clear floor space at the toilet. </t>
  </si>
  <si>
    <t>A. Clear width at door &lt; 32"
L. Hardware not operable with a closed fist
E. Grab bar not provided
K. Clearance at toilet &lt; 60" clear width
L. Clearance at toilet &lt; 72" clear depth</t>
  </si>
  <si>
    <t>Special Education Toilet Room</t>
  </si>
  <si>
    <t xml:space="preserve">Provide one accessible toilet room. Widen the door so that there is 32" min. clear width. Provide hardware that can be operable with one hand and not require tight grasping, pinching, or twisting of the wrist. Provide one grab bar on the side wall of the toilet and one on the rear wall.
Renovate one toilet room to ensure that there is 60" wide min., 72" deep min. clear floor space at the toilet. 
</t>
  </si>
  <si>
    <t>B. Flush control not on open side
G. Side or rear grab bar &lt; 33" or &gt; 36" high
H. Rear grab bar &gt; 42" long (MAAB)
M. Toilet paper dispenser is not compliant</t>
  </si>
  <si>
    <t>Relocate the flush control to the open side.
Mount grab bars 33"- 36" above the finished floor. Provide a rear wall grab bar that is 42" long min. and extends from the toilet 12" min. on one side and 24" min. on the other side (open side).
Relocate toilet paper so that it is 24" min. high, located under the grab bar, and between 7" and 9" from the front of the toilet.</t>
  </si>
  <si>
    <t>E. Urinal</t>
  </si>
  <si>
    <t>A. Rim &gt; 17" high
C. Flush control too high or not properly located</t>
  </si>
  <si>
    <t>Provide at least one urinal with the rim no higher than 17" above the finished floor.
Mount flush control at 44" max. above the finished floor.</t>
  </si>
  <si>
    <t>A. Toe or knee clearances not provided
E. Exposed plumbing underneath</t>
  </si>
  <si>
    <t>Provide at least one lavatory with 25" min. knee clearance positioned for a forward approach. Ensure toe clearance is also provided.
Insulate or otherwise configure pipes to prevent contact, for at least one lavatory.</t>
  </si>
  <si>
    <t>A. Toe or knee clearances not provided
E. Exposed plumbing underneath
F. Mirror above lavatory w/reflective surface &gt; 31"</t>
  </si>
  <si>
    <t>Provide at least one lavatory with 25" min. knee clearance positioned for a forward approach. Ensure toe clearance is also provided.
Insulate or otherwise configure pipes to prevent contact, for at least one lavatory.
Lower mirror so that the bottom surface is at 31" above the finished floor.</t>
  </si>
  <si>
    <t>D. Dispensers (Children)</t>
  </si>
  <si>
    <t>D. Dispenser is a protruding object</t>
  </si>
  <si>
    <t xml:space="preserve">Relocate paper towel dispensers out of the circulation path. </t>
  </si>
  <si>
    <t xml:space="preserve">Relocate dispenser out of the circulation path. </t>
  </si>
  <si>
    <t>Boys' and Girls' Toilet Rooms by Room 7</t>
  </si>
  <si>
    <t xml:space="preserve">Relocate dispensers out of the circulation path or provide a cane-detectable barrier underneath. </t>
  </si>
  <si>
    <t>E. Urinal (Children)</t>
  </si>
  <si>
    <t>A. Rim &gt; 15" high (MAAB)
C. Flush control is &gt; 44" high or not properly located</t>
  </si>
  <si>
    <t>Provide at least one urinal with the rim no higher than 15" above the finished floor.
Mount flush control at 44" max. above the finished floor.</t>
  </si>
  <si>
    <t>C. Flush control is &gt; 44" high or not properly located</t>
  </si>
  <si>
    <t xml:space="preserve">Mount flush control at 44" max. above the finished floor for at least one (1) urinal. </t>
  </si>
  <si>
    <t>G. Overall Access (Children)</t>
  </si>
  <si>
    <t>B. Turning space is not provided
C. Accessible fixtures or stalls not provided</t>
  </si>
  <si>
    <t xml:space="preserve">Renovate toilet room to provide turning space and accessible fixtures. </t>
  </si>
  <si>
    <t>C. Accessible fixtures or stalls not provided</t>
  </si>
  <si>
    <t>H. No drinking fountain provided for standing users</t>
  </si>
  <si>
    <t xml:space="preserve">By Women's and Men's Toilet Rooms by Nurse's Office </t>
  </si>
  <si>
    <t xml:space="preserve">Provide an additional drinking fountain for standing users or install a Hi-Lo drinking fountain. </t>
  </si>
  <si>
    <t>H. No drinking fountain provided for standing users
J. No drinking fountain provided for seated users
L. Knee or toe clearance not provided
Z. Drinking fountain control not compliant</t>
  </si>
  <si>
    <t>Install a Hi-Lo drinking fountain. 
Provide knee and toe clearance, 27" min. high at drinking fountain for seated users. Provide a control that can be operable with one hand and not require tight grasping, pinching, or twisting of the wrist.</t>
  </si>
  <si>
    <t>H. No drinking fountain provided for standing users
L. Knee or toe clearance not provided</t>
  </si>
  <si>
    <t>Corridor by Room 7</t>
  </si>
  <si>
    <t xml:space="preserve">Provide an additional drinking fountain for standing users or install a Hi-Lo drinking fountain. 
Provide knee and toe clearance, 27" min. high at drinking fountain for seated users. </t>
  </si>
  <si>
    <t>C. Sinks for Children's Use</t>
  </si>
  <si>
    <t xml:space="preserve">This sink lacks the clear floor space for a forward approach due to the heater. IHCD recommends bringing the other sink in the room into full compliance. </t>
  </si>
  <si>
    <t>C. Exposed plumbing underneath
D. Knee/toe clearance &lt;24" at sink 31" high</t>
  </si>
  <si>
    <t xml:space="preserve">Insulate or otherwise configure pipes to prevent contact at the sink.
Provide at least one sink with 27" high knee and toe clearance positioned for a forward approach (per 521 CMR 12.2.2.c).
</t>
  </si>
  <si>
    <t>G. Sink not on an accessible route
B. Non-compliant or malfunctioning faucet
D. Knee/toe clearance &lt;24" at sink 31" high</t>
  </si>
  <si>
    <t xml:space="preserve">Provide a faucet that can be operable with one hand and not require tight grasping, pinching or twisting of the wrist for at least one sink.
Provide at least one sink with 27" high knee and toe clearance positioned for a forward approach (per 521 CMR 12.2.2.c).
Locate sink on an accessible route. Clear all stored items from the route. </t>
  </si>
  <si>
    <t xml:space="preserve">Recommend providing signage with raised characters and braille on the latch side of the door to all permanent rooms that lack designation signage.
</t>
  </si>
  <si>
    <t xml:space="preserve">Recommend providing a handrail along at least one side of the stairs to the stage. </t>
  </si>
  <si>
    <t>Corridor by Room 11</t>
  </si>
  <si>
    <t xml:space="preserve">Recommend lowering 5 percent of hooks to 36" above the finished floor. </t>
  </si>
  <si>
    <t xml:space="preserve">This is a good example of comfortable chairs with backrests and armrests that should be replicated in other locations. </t>
  </si>
  <si>
    <t xml:space="preserve">Recommend providing visually contrasting strips on each stair tread. </t>
  </si>
  <si>
    <t>Kindergarten Classrooms and Throughout the Building</t>
  </si>
  <si>
    <t xml:space="preserve">This is a good example of a recessed fire extinguisher that should be replicated in other locations. </t>
  </si>
  <si>
    <t xml:space="preserve">Although the paper towel dispensers act as protruding objects, it should be noted that they do have a control that complies with the ADA. </t>
  </si>
  <si>
    <t>Special Education Coat Room</t>
  </si>
  <si>
    <t xml:space="preserve">Providing visually contrasting strips on the stairs is a great practice and should be replicated in other locations. </t>
  </si>
  <si>
    <t xml:space="preserve">Recommend providing a 36” min. by 48” min. stable, firm and slip-resistant surface adjacent to at least one bench in a manner that is substantially similar to what is shown in Figure 1 in the narrative report. 
</t>
  </si>
  <si>
    <t xml:space="preserve">The rail underneath prevents the red fire box from being a protruding object. This is a good example of a cane-detectable barrier. </t>
  </si>
  <si>
    <t>Daughraty Gym</t>
  </si>
  <si>
    <t>Walkway Towards Parking Northeast Side</t>
  </si>
  <si>
    <t>Repair surface.
Reduce the cross slope to be no steeper than 1:50 (2.00%).
Ensure that the accessible route is maintained in operable working condition.</t>
  </si>
  <si>
    <t>F. Surface openings &gt; 1/2"  
M. Route not maintained in operable working condition</t>
  </si>
  <si>
    <t>Pathway From Washington Street Entry to Ramp and Main Entrance, West Egress</t>
  </si>
  <si>
    <t>Repair surface.
Ensure that the accessible route is maintained in operable working condition.</t>
  </si>
  <si>
    <t>East Egress by Basketball Court to Staircase 2</t>
  </si>
  <si>
    <t>Reduce the running slope to be no steeper than 1:20 (5.00%).</t>
  </si>
  <si>
    <t>Basketball Court</t>
  </si>
  <si>
    <t>Route by Entrance Ramp</t>
  </si>
  <si>
    <t>Reduce running slope to be no steeper than 1:20 (5.00%). or provide handrails at this point. 
Ensure the accessible route is maintained in operable working condition.</t>
  </si>
  <si>
    <t>A. Total # of parking 
B. Total # of designated accessible parking spaces
C. Total # of designated van accessible spaces
F. Running or cross slope at space &gt; 1:50 (2.00%) 
P. Sign bottom &lt; 60" above finished grade
Z. Van space signage is not located at the head of the space</t>
  </si>
  <si>
    <t>Parking Northeast Side</t>
  </si>
  <si>
    <t xml:space="preserve">Reduce running or cross slope to be no steeper than 1:50 (2.00%).
Locate the sign at the standard accessible parking space with the bottom of the sign 60" above the ground.
Locate the signs at the van accessible parking space at the head of the space. </t>
  </si>
  <si>
    <t>East Egress Door, Fire Escape</t>
  </si>
  <si>
    <t xml:space="preserve">Bottom: Ensure that the sloped bottom extension extends one tread depth min. beyond last riser nosing in same direction as stair flight.  </t>
  </si>
  <si>
    <t>Entrance Ramp</t>
  </si>
  <si>
    <t>Q. Hardware not operable with a closed fist</t>
  </si>
  <si>
    <t>Main Entrance, West Egress</t>
  </si>
  <si>
    <t>A. Means of Egress</t>
  </si>
  <si>
    <t>B. Tactile exit sign not provided</t>
  </si>
  <si>
    <t>East Egress in Staircase 2 to Basketball</t>
  </si>
  <si>
    <t>B</t>
  </si>
  <si>
    <t>Ensure tactile exit signs with raised characters and braille are provided at exit doors. Mount signs between 48”- 60” above the finished floor located on the latch side of the door.</t>
  </si>
  <si>
    <t>B. Tactile exit sign not provided
O. Illuminated ISA symbol not provided (MAAB)</t>
  </si>
  <si>
    <t>Ensure tactile exit signs with raised characters and braille are provided at exit doors. Mount signs between 48”- 60” above the finished floor located on the latch side of the door.
Provide an illuminated sign with the International Symbol of Accessibility (ISA).</t>
  </si>
  <si>
    <t xml:space="preserve">B. Tactile exit sign not provided
P. Directional sign to accessible emergency exit not provided </t>
  </si>
  <si>
    <t xml:space="preserve">Ensure tactile exit signs with raised characters and braille are provided at exit doors. Mount signs between 48”- 60” above the finished floor located on the latch side of the door.
Provide a directional sign indicating the location of the nearest accessible emergency exit. </t>
  </si>
  <si>
    <t>By Men’s Toilet Room</t>
  </si>
  <si>
    <t xml:space="preserve">Relocate the defibrillator out of the circulation path. </t>
  </si>
  <si>
    <t>H. Mat not securely attached</t>
  </si>
  <si>
    <t>Main Entrance, West Egress to Gymnasium</t>
  </si>
  <si>
    <t xml:space="preserve">Secure the mat. </t>
  </si>
  <si>
    <t>Christopher Vaughn Youth Sports Room</t>
  </si>
  <si>
    <t>L. Hardware not operable with a closed fist
M. Door requires &gt; 5 lbs. of force to open</t>
  </si>
  <si>
    <t>Men’s Toilet Room</t>
  </si>
  <si>
    <t>Provide hardware that can be operable with one hand and not require tight grasping, pinching, or twisting of the wrist.
Adjust closers so doors do not require more than 5 pounds of force to open.</t>
  </si>
  <si>
    <t>B. Running slope &gt;1:12 (8.33%)</t>
  </si>
  <si>
    <t>F. Handrails do not extend 12" past top &amp; bottom
G. Handrails have non-compliant cross section</t>
  </si>
  <si>
    <t>The top handrail is not compliant. Provide handrails with 1-1/4" to 1-1/2" circular cross section. Locate the top of the gripping surfaces of handrails 34 to 38 inches above the ramp surface. Ensure that handrail is continuous for each ramp run. 
Ensure that handrails to extend horizontally above the landing for 12" min. beyond the top and bottom of ramp runs.</t>
  </si>
  <si>
    <t>E. Stairways</t>
  </si>
  <si>
    <t>D. Handrails do not extend 12" from stairs</t>
  </si>
  <si>
    <t>Staircase 2</t>
  </si>
  <si>
    <t>Top: Ensure handrails extend horizontally above the landing for 12” min. beginning above the first riser nosing. Bottom: Ensure handrails extend to one tread depth beyond the last riser.</t>
  </si>
  <si>
    <t>D. Handrails do not extend 12" from stairs
F. Handrails not continuous where required</t>
  </si>
  <si>
    <t>Top: Ensure handrails extend horizontally above the landing for 12” min. beginning above the first riser nosing. Bottom: Ensure handrails extend to one tread depth beyond the last riser.
Ensure that the handrail in the center is continuous to the handrail of the adjacent stair flight.</t>
  </si>
  <si>
    <t>Women’s Toilet Room</t>
  </si>
  <si>
    <t>O. Locker Room</t>
  </si>
  <si>
    <t>A. Total # of locker
C. 5% of lockers are not accessible
T. Hook &gt;  48" high
N. 30" clear not provided alongside bench
O. Back support not provided at bench</t>
  </si>
  <si>
    <t xml:space="preserve">Provide at least one accessible locker.
Provide at least one bench with back support or that is affixed to a wall with room on the side to transfer. Provide a 30" min. by 48" min. clear space along the side of the bench so that wheelchair users can transfer. 
Locate hook at one accessible storage area no higher than 48" above the finished floor. </t>
  </si>
  <si>
    <t>Insulate or otherwise configure pipes to prevent contact at lavatory. 
Lower mirror so that the bottom surface is at 40" max. above the finished floor.</t>
  </si>
  <si>
    <t>B. Clear floor space not provided at accessory
D. Dispenser acts as a protruding object</t>
  </si>
  <si>
    <t xml:space="preserve">Provide a 30" min. by 48" min. clear floor space and relocate the paper towel dispenser out of the circulation path. </t>
  </si>
  <si>
    <t>D. Court</t>
  </si>
  <si>
    <t xml:space="preserve">B. Accessible spaces are not provided at sidelines seating </t>
  </si>
  <si>
    <t xml:space="preserve">Gymnasium </t>
  </si>
  <si>
    <t>Provide a 36" x 60" clear floor space alongside bleachers for wheelchair spaces. Based on the the number of seats provided, provide the number of wheelchair spaces required in the 2010 ADA Standards, Table 221.2.1.</t>
  </si>
  <si>
    <t>Washington Street Entry</t>
  </si>
  <si>
    <t xml:space="preserve">Recommend adding sign denoting the accessible entrance to Daughraty Gym at the entrance along Washington Street.
</t>
  </si>
  <si>
    <t xml:space="preserve">Recommend providing five (5) missing caps on ramp handrail posts. </t>
  </si>
  <si>
    <t>Flaherty Elementary School</t>
  </si>
  <si>
    <t>Walkway by the South Exit From the East Corridor by the Stage</t>
  </si>
  <si>
    <t>Repair the walkway so that openings are 1/2" max.
Ensure the accessible route is maintained in operable working condition.</t>
  </si>
  <si>
    <t>Route by Egress Doors From Classrooms 17, 15, and 13</t>
  </si>
  <si>
    <t>17, 15, 13</t>
  </si>
  <si>
    <t>Repair openings to be no greater than 1/2" wide. 
Ensure the accessible route is maintained in operable working condition.</t>
  </si>
  <si>
    <t>Walkway by Exit From Classroom 19</t>
  </si>
  <si>
    <t>By the Exit From the East Corridor</t>
  </si>
  <si>
    <t>Walkway at Drop-off Area by the Main Entrance</t>
  </si>
  <si>
    <t>Southwest Exit Near Special Education Classroom</t>
  </si>
  <si>
    <t xml:space="preserve">Reduce running slope to be no steeper than 1:20 (5.00%) or provide a compliant ramp with handrails, platforms and edge protection. </t>
  </si>
  <si>
    <t>Ramp by Exit Door From Classroom 1</t>
  </si>
  <si>
    <t xml:space="preserve">Reduce running slope to be no steeper than 1:20 (5.00%) or provide a compliant ramp with handrails. </t>
  </si>
  <si>
    <t>Sloped Walkway by the Exit From Classroom 10</t>
  </si>
  <si>
    <t>Emergency Exit From K and First Grade Classroom</t>
  </si>
  <si>
    <t>H. Running slope &gt; 1:20 (5.00%)
K. Surface is not stable, firm, and slip-resistant
N. Accessible route not provided</t>
  </si>
  <si>
    <t>Garden and Picnic Area</t>
  </si>
  <si>
    <t xml:space="preserve">Provide an accessible route to and around garden area. Reduce running slope to be no steeper than 1:20 (5.00%).
Repair surface. 
</t>
  </si>
  <si>
    <t xml:space="preserve">Southwest Exit by Physical Therapy and Occupational Therapy and Special Education </t>
  </si>
  <si>
    <t xml:space="preserve">Reduce running slope to be no steeper than 1:20 (5.00%).
Ensure the accessible route is maintained in operable working condition. The transition between materials is damaged. </t>
  </si>
  <si>
    <t>H. Running slope &gt; 1:20 (5.00%)
N. Accessible route not provided</t>
  </si>
  <si>
    <t>Outdoor Learning Center Between Two (2) Fenced Gardens</t>
  </si>
  <si>
    <t xml:space="preserve">Ensure an accessible route is provided to and within the outdoor learning center. Reduce running slope to be no steeper than 1:20 (5.00%).
</t>
  </si>
  <si>
    <t xml:space="preserve">M. Route not maintained in operable working condition
F. Surface openings &gt; 1/2"  
J. Level changes &gt; 1/4"  </t>
  </si>
  <si>
    <t>Route by Garden</t>
  </si>
  <si>
    <t>Repair openings to be no greater than 1/2" wide. 
Alter change in level to be 1/4" high max. 
Ensure the accessible route is maintained in operable working condition.</t>
  </si>
  <si>
    <t>Bike Rack</t>
  </si>
  <si>
    <t>Bench by the Main Entrance</t>
  </si>
  <si>
    <t xml:space="preserve">Ensure an accessible route is provided to one bench in this area. </t>
  </si>
  <si>
    <t>A. Total # of parking 
B. Total # of designated accessible parking spaces
C. Total # of designated van accessible spaces</t>
  </si>
  <si>
    <t>Southeast Parking Lot</t>
  </si>
  <si>
    <t xml:space="preserve">Provide one (1) standard accessible parking space and one (1) van accessible parking space in this parking lot. </t>
  </si>
  <si>
    <t xml:space="preserve">C. Total # of designated van accessible spaces
G. Access aisle not provided
N. Sign not provided
O. Sign does not have the designation "Van Accessible"
A. Total # of parking </t>
  </si>
  <si>
    <t>Southwest Lot Near Special Education Classroom</t>
  </si>
  <si>
    <t>Provide an additional standard accessible parking space in this parking area. At the existing van accessible parking space:
Provide a marked access aisle that is at least 96" wide. Provide a sign with the International Symbol of Accessibility (ISA). Add the designation "Van Accessible" to the sign located at the van accessible space.</t>
  </si>
  <si>
    <t>N. Sign not provided
B. Total # of designated accessible parking spaces</t>
  </si>
  <si>
    <t>Parking at the Drop-off Area</t>
  </si>
  <si>
    <t>Provide a signs with the International Symbol of Accessibility (ISA) at the two (2) parallel parking spaces that are designated accessible with the bottom of the sign 60" min. above the ground and the top 96" max. above the ground.</t>
  </si>
  <si>
    <t>D. Passenger Loading Zones</t>
  </si>
  <si>
    <t>E. Access aisle not provided
L. Sign with ISA not provided (MAAB)</t>
  </si>
  <si>
    <t>Drop-off by Main Entrance</t>
  </si>
  <si>
    <t>Provide a marked access aisle that is at least 60" wide and that  extends the full length of the vehicle.
Provide a sign that includes the International Symbol of Accessibility (ISA) at the head of the space.  Locate the sign so that the bottom is 60" min. above the ground and the top is 96" max. above the ground.</t>
  </si>
  <si>
    <t>B. Ramp &lt;  48" wide
Q. Edge protection &lt; 4" high</t>
  </si>
  <si>
    <t>Emergency Exit From Special Education Classroom on the Southwest Corner</t>
  </si>
  <si>
    <t xml:space="preserve">Provide a ramp that is 48" wide min. 
Provide edge protection that prevents the passage of a 4" diameter sphere, where any portion of the sphere is within 4" of the finished floor or ground surface. </t>
  </si>
  <si>
    <t>Ramp From Exit by Nurse's Office North to Courtyard</t>
  </si>
  <si>
    <t>Exit From Classroom 11 (Northwest Wing)</t>
  </si>
  <si>
    <t>Stepped Exit Across From Principal's Office Facing North to Courtyard</t>
  </si>
  <si>
    <t>Bottom: Ensure handrails extend to one tread depth beyond the last riser.</t>
  </si>
  <si>
    <t>D. Handrails do not extend 12" from stair
G. Handrail not provided on both sides</t>
  </si>
  <si>
    <t>Exits by the Stage</t>
  </si>
  <si>
    <t xml:space="preserve">Provide a handrail on both sides of stairs. 
Top: Ensure handrails extend horizontally above the landing for 12” min. beginning above the first riser nosing.  Bottom: Ensure that the sloped bottom extension extends one tread depth min. beyond last riser nosing in same direction as stair flight.  </t>
  </si>
  <si>
    <t>South Exit From the East Corridor by the Stage</t>
  </si>
  <si>
    <t>Emergency Exit From Classroom 12</t>
  </si>
  <si>
    <t>Emergency Exits to Stairs From Classrooms 16, 18 and the Resource Room</t>
  </si>
  <si>
    <t>16, 18, 20</t>
  </si>
  <si>
    <t>Egress Doors From Classrooms 17, 15, and 13</t>
  </si>
  <si>
    <t>Classroom Exit Doors  with Steps(Northwest Wing Facing Central Courtyard)</t>
  </si>
  <si>
    <t>9, 7, 5, 3</t>
  </si>
  <si>
    <t xml:space="preserve">Provide a handrail on both sides of stairs. 
Top: Ensure handrails extend horizontally above the landing for 12” min. beginning above the first riser nosing.  Bottom: Ensure that the sloped bottom extension extends one tread depth min. beyond last riser nosing in same direction as stair flight.  
</t>
  </si>
  <si>
    <t>G. Handrail not provided on both sides</t>
  </si>
  <si>
    <t>Classroom Exit Doors  with Steps (Northwest Side of School)</t>
  </si>
  <si>
    <t>6, 8</t>
  </si>
  <si>
    <t xml:space="preserve">Provide a handrails on both sides of the stairs. </t>
  </si>
  <si>
    <t>South Exit by Stage and Art Storage</t>
  </si>
  <si>
    <t>Exit Across From the Main Entrance</t>
  </si>
  <si>
    <t>Fourth Grade Classroom</t>
  </si>
  <si>
    <t>Classrooms</t>
  </si>
  <si>
    <t>18, 5, 6, 7, 9, 12, 15, 16, 17</t>
  </si>
  <si>
    <t>Art Classroom</t>
  </si>
  <si>
    <t>Testing Room/ Resource Room Exit</t>
  </si>
  <si>
    <t xml:space="preserve">First Grade Classroom </t>
  </si>
  <si>
    <t xml:space="preserve">Second Grade Classroom </t>
  </si>
  <si>
    <t xml:space="preserve">Kindergarten Classroom and Kindergarten and First Grade Classroom </t>
  </si>
  <si>
    <t>1, 4</t>
  </si>
  <si>
    <t>Special Education Room - Kindergarten, 1st, 2nd and 3rd Grades</t>
  </si>
  <si>
    <t>Special Education  Classroom for Grades 3 and 4</t>
  </si>
  <si>
    <t>North Corridor Exit by Room 19</t>
  </si>
  <si>
    <t>Special Education Classroom Exit</t>
  </si>
  <si>
    <t>Corridor Exit/ Entrance by Rooms 20 and 19</t>
  </si>
  <si>
    <t>Exit Across From Office 28</t>
  </si>
  <si>
    <t>Corridor Exit by the Psychologist's Office 30 and Route to Physical Therapy and Occupational Therapy</t>
  </si>
  <si>
    <t xml:space="preserve">B. Tactile sign not provided at exit
D. Illuminated Int. Symbol of Acc. not provided (MAAB 2006)
</t>
  </si>
  <si>
    <t>Media Center</t>
  </si>
  <si>
    <t>Remove the shelf or provide an automatic door opener.</t>
  </si>
  <si>
    <t>Stepped Corridor Exit by Cafeteria and Kitchen on the East Side</t>
  </si>
  <si>
    <t xml:space="preserve">Relocate the white box out of the circulation path. </t>
  </si>
  <si>
    <t>Corridor by Room 15</t>
  </si>
  <si>
    <t xml:space="preserve">Relocate fire alarm or provide a cane-detectable barrier underneath. </t>
  </si>
  <si>
    <t xml:space="preserve">Relocate the wall-mounted white cabinet. </t>
  </si>
  <si>
    <t>Corridor by Office 29</t>
  </si>
  <si>
    <t xml:space="preserve">Relocate shelves that are in the corridor or provide cane-detectable barriers underneath. </t>
  </si>
  <si>
    <t>Corridor Exit the Psychologist's Office 30</t>
  </si>
  <si>
    <t>Relocate object./Provide a cane-detectable barrier.</t>
  </si>
  <si>
    <t xml:space="preserve">C. Surface openings &gt; 1/2" 
E. Level changes &gt; 1/4" </t>
  </si>
  <si>
    <t>Girls' Toilet Room by Room 17</t>
  </si>
  <si>
    <t xml:space="preserve">Repair the drain in the accessible toilet compartment. </t>
  </si>
  <si>
    <t>Principal's Office - Entrance From Main Office</t>
  </si>
  <si>
    <t xml:space="preserve">Ensure that the entrance to the office from the entrance vestibule is made fully compliant. </t>
  </si>
  <si>
    <t>Psychologist's Office</t>
  </si>
  <si>
    <t xml:space="preserve">Propped open corridor doors cause the clear width to this office to narrow to less than 32" of width. Recommend removing and replacing noncompliant corridor doors with doors that have 36" clear width so that they do not need to be propped open. </t>
  </si>
  <si>
    <t>A. Clear width at door &lt; 32"
L. Hardware not operable with a closed fist</t>
  </si>
  <si>
    <t>Toilet Room by Sensory, Occupational and Physical Therapy Rooms</t>
  </si>
  <si>
    <t>Widen the door so that there is 32" min. clear width. 
Provide hardware that can be operable with one hand and not require tight grasping, pinching, or twisting of the wrist.</t>
  </si>
  <si>
    <t>Cafeteria</t>
  </si>
  <si>
    <t>Ensure that at least one of the active leaves is at least 32" min. clear wide.</t>
  </si>
  <si>
    <t>Corridor Doors by Psychologist's Office</t>
  </si>
  <si>
    <t xml:space="preserve">Remove the partition to provide door maneuvering clearance. Toilet also lacks clear depth and this would remedy this as well. </t>
  </si>
  <si>
    <t xml:space="preserve">Kindergarten Classroom </t>
  </si>
  <si>
    <t>Special Education for Third and Fourth Grades</t>
  </si>
  <si>
    <t>Third Grade Classroom</t>
  </si>
  <si>
    <t xml:space="preserve">Relocate ramp so that there is a 36" wide route to the door. Provide an automatic door opener to to address the 14" deep recessed door. </t>
  </si>
  <si>
    <t>Testing Room/ Resource Room</t>
  </si>
  <si>
    <t xml:space="preserve">Remove the obstruction./Provide an automatic door opener./Reverse the swing of the door to provide maneuvering clearance. </t>
  </si>
  <si>
    <t xml:space="preserve">Nurse's Office </t>
  </si>
  <si>
    <t xml:space="preserve">Remove a portion of the bench so that there is 18" clear on the latch side of the door or provide an automatic door opener. </t>
  </si>
  <si>
    <t>Northwest Wing Corridor Exit</t>
  </si>
  <si>
    <t xml:space="preserve">Principal's Office - Entrance From Main Entrance Vestibule </t>
  </si>
  <si>
    <t>Offices in Testing Room/ Resource Room</t>
  </si>
  <si>
    <t>Offices</t>
  </si>
  <si>
    <t>27, 28, 
30</t>
  </si>
  <si>
    <t>B. Running slope &gt;1:12 (8.33%)
F. Handrails do not extend 12" past top &amp; bottom
P. Edge protection &lt; 4" high</t>
  </si>
  <si>
    <t>Corridor Ramp by Room 12</t>
  </si>
  <si>
    <t xml:space="preserve">Reduce running slope to be no steeper than 1:12 (8.33%).
Alter handrails to extend horizontally above the landing for 12" min. beyond the top and bottom of ramp runs.
Provide edge protection that prevents the passage of a 4" diameter sphere, where any portion of the sphere is within 4" of the finished floor or ground surface. </t>
  </si>
  <si>
    <t>Corridor Ramp by Room 35</t>
  </si>
  <si>
    <t>Stairs to Music Room and Stage</t>
  </si>
  <si>
    <t>Top: Ensure handrails extend horizontally above the landing for 12” min. beginning above the first riser nosing.</t>
  </si>
  <si>
    <t>B. Raised characters not provided on sign
D. Braille not provided on sign</t>
  </si>
  <si>
    <t>Music Room</t>
  </si>
  <si>
    <t>Provide text with raised characters duplicated in braille on sign.</t>
  </si>
  <si>
    <t>Classrooms Throughout the School</t>
  </si>
  <si>
    <t>Boys' and Girls' Toilet Rooms by Room 17</t>
  </si>
  <si>
    <t>29, 27, 28, 30</t>
  </si>
  <si>
    <t>Girls' and Boys' Toilet Rooms by Classroom 5</t>
  </si>
  <si>
    <t>All Gender Toilet Room</t>
  </si>
  <si>
    <t>A. Not on a accessible route
B. At least one or 5% accessible tables not provided
C. Knee or toe clearance not provided</t>
  </si>
  <si>
    <t>By Drop-off Area</t>
  </si>
  <si>
    <t>Ensure that at least one picnic table is located on an accessible route and has a surface with 27" min. knee and toe clearance.</t>
  </si>
  <si>
    <t>By Outdoor Learning Center and Garden</t>
  </si>
  <si>
    <t>Locate one picnic table on an accessible route.
Provide at least one picnic table with 27" min. knee and toe clearance.</t>
  </si>
  <si>
    <t>Gym</t>
  </si>
  <si>
    <t xml:space="preserve">Provide an accessible route to the stage and music room, such as an interior lift. 
If audible communication is integral to the use of the space, provide an assistive listening system. If an assistive listening system is present, a sign indicating its availability is required.
</t>
  </si>
  <si>
    <t>B. Turning space not provided
C. Accessible plumbing fixtures or stalls not provided</t>
  </si>
  <si>
    <t>Renovate toilet room to provide an accessible single-user toilet room with turning space.</t>
  </si>
  <si>
    <t>Insulate or otherwise configure pipes to prevent contact at the lavatory.</t>
  </si>
  <si>
    <t>Girls' Toilet Room by Classroom 5</t>
  </si>
  <si>
    <t xml:space="preserve">Relocate paper towel dispenser out of the circulation path. </t>
  </si>
  <si>
    <t>B. Toilet Compartment (Children)</t>
  </si>
  <si>
    <t>C. Door with malfunctioning self-closing hinge
M. Side or rear grab bar not provided
T. Clearance at toilet 72" clear depth</t>
  </si>
  <si>
    <t>Boys' Toilet Room by Room 17</t>
  </si>
  <si>
    <t>Repair self-closing hinge. 
Provide one grab bar on the side wall of the water closet and one on the rear wall.
Provide a wheelchair accessible compartment that is 60" wide min. and 72" deep min.</t>
  </si>
  <si>
    <t>D. Door pull not provided</t>
  </si>
  <si>
    <t>H. Side or rear grab bar &lt; 42" long
T. Clearance at toilet 72" clear depth</t>
  </si>
  <si>
    <t>Provide a rear wall grab bar that is 42" long located 6" max. from the interior corner.
Remove the partition to ensure that there is 72" deep min.</t>
  </si>
  <si>
    <t>M. Side or rear grab bar not provided
N. Flush control not on open side</t>
  </si>
  <si>
    <t>Boys' Toilet Room by Classroom 5</t>
  </si>
  <si>
    <t xml:space="preserve">Provide one grab bar on the rear wall.
Provide the flush control on the open side of the toilet (transfer side), no higher than 44" above the finished floor. </t>
  </si>
  <si>
    <t>M. Side or rear grab bar not provided
P. Centerline &lt; 12" or &gt; 15" (Ages 5 - 8)</t>
  </si>
  <si>
    <t xml:space="preserve">Provide one grab bar on the side wall of the water closet and one on the rear wall.
Relocate toilet so that the centerline is between 12" and 15" from the side wall. </t>
  </si>
  <si>
    <t>M. Side or rear grab bar not provided
T. Clearance at toilet 72" clear depth</t>
  </si>
  <si>
    <t>Provide one grab bar on the side wall of the water closet and one on the rear wall.
Provide a wheelchair accessible compartment that is 60" wide min. and 72" deep min.</t>
  </si>
  <si>
    <t>Provide at least one lavatory with 25" min. knee clearance positioned for a forward approach. Ensure toe clearance is also provided.
Insulate or otherwise configure pipes to prevent contact, for at least one lavatory.</t>
  </si>
  <si>
    <t>E. Exposed plumbing underneath
F. Mirror above lavatory w/reflective surface &gt; 31"</t>
  </si>
  <si>
    <t>Insulate or otherwise configure pipes to prevent contact at lavatory.
Lower mirror so that the bottom surface is at 31" above the finished floor.</t>
  </si>
  <si>
    <t>F. Mirror above lavatory w/reflective surface &gt; 31"</t>
  </si>
  <si>
    <t>Lower mirror so that the bottom surface is at 31" above the finished floor.</t>
  </si>
  <si>
    <t xml:space="preserve">Lower mirror so that the bottom surface is at 31" above the finished floor max. </t>
  </si>
  <si>
    <t xml:space="preserve">Relocate the paper towel dispensers out of the circulation path. </t>
  </si>
  <si>
    <t>B. Urinal has &lt; 30" clear width</t>
  </si>
  <si>
    <t xml:space="preserve">Remove partition to provide a 30" min. by 48" min. clear floor space positioned for a forward approach at one (1) urinal. </t>
  </si>
  <si>
    <t>Mount flush control of one urinal (that has 30" min. clear of width) at 44" max. above the finished floor.</t>
  </si>
  <si>
    <t>G. 6 fixtures, no ambulatory compartment provided</t>
  </si>
  <si>
    <t>Provide one ambulatory accessible compartment.</t>
  </si>
  <si>
    <t>H. Audible and visible alarms are not provided</t>
  </si>
  <si>
    <t>Girls' and Boys' Toilet Rooms by Room 17</t>
  </si>
  <si>
    <t>When fire system is updated, ensure that a visible and audible fire alarm is installed.</t>
  </si>
  <si>
    <t>Boys' and Girls' Toilet Rooms by Classroom 5</t>
  </si>
  <si>
    <t>Corridor by Room 35</t>
  </si>
  <si>
    <t xml:space="preserve">Provide an additional drinking fountain for standing users or install a Hi-Lo  drinking fountain. </t>
  </si>
  <si>
    <t>Corridor Across From the Gym</t>
  </si>
  <si>
    <t xml:space="preserve">Provide an additional drinking fountain for standing users or install a Hi-Lo  drinking fountain. Ensure that there is 27" min. high at the drinking fountain for seated users. </t>
  </si>
  <si>
    <t>B. Sink</t>
  </si>
  <si>
    <t>A. Clear floor space not provided at sink
E. Exposed plumbing underneath sink
B. Toe and knee clearances not provided</t>
  </si>
  <si>
    <t>Provide a 30" by 48" clear floor space positioned for a forward approach. 
Ensure there is a 27" min. knee clearance positioned for a forward approach.
Insulate or otherwise configure pipes at sink.</t>
  </si>
  <si>
    <t>B. Toe and knee clearances not provided
D. Non-compliant faucets
E. Exposed plumbing underneath sink</t>
  </si>
  <si>
    <t>Ensure there is a 27" min. knee clearance positioned for a forward approach.
Install faucets that do not require tight grasping, pinching, or twisting of the wrist.
Insulate or otherwise configure pipes at sink.</t>
  </si>
  <si>
    <t>B. Non-compliant or malfunctioning faucet
C. Exposed plumbing underneath
D. Knee/toe clearance &lt;24" at sink 31" high</t>
  </si>
  <si>
    <t xml:space="preserve">Provide a faucet that can be operable with one hand and not require tight grasping, pinching or twisting of the wrist for at least one sink.
Insulate or otherwise configure pipes to prevent contact at the sink. 
Provide at least one sink with 27" high knee and toe clearance positioned for a forward approach (per 521 CMR 12.2.2.c).
</t>
  </si>
  <si>
    <t xml:space="preserve">Insulate or otherwise configure pipes to prevent contact, for at least one sink.
Provide at least one sink with 27" high knee and toe clearance positioned for a forward approach (per 521 CMR 12.2.2.c).
</t>
  </si>
  <si>
    <t xml:space="preserve">Insulate or otherwise configure pipes to prevent contact at the sink. 
Provide at least one sink with 27" high knee and toe clearance positioned for a forward approach (per 521 CMR 12.2.2.c).
</t>
  </si>
  <si>
    <t>C. Exposed plumbing underneath
E. Knee/toe clearance &lt;27" at sink &gt; 31" high</t>
  </si>
  <si>
    <t>Softball and Baseball Fields</t>
  </si>
  <si>
    <t xml:space="preserve">Note: Building staff said that the softball and baseball field are part of the parks department and are not part of the school, so they were not surveyed. </t>
  </si>
  <si>
    <t>Signage at the Front of the School</t>
  </si>
  <si>
    <t xml:space="preserve">Recommend providing clearer signage showing that this route is open only to buses during school hours. Recommend replacing the word "Handicap" with "Accessible" (e.g., Accessible Parking and Accessible Entrance). </t>
  </si>
  <si>
    <t>Corridor by Classroom 12</t>
  </si>
  <si>
    <t>Recommend providing lower coat hooks and storage based on age ranges in the 2010 ADA Standards: for children ages 3-4, accessible coat hooks are recommended to be located at 36" high max. For children ages 5-8, accessible coat hooks are recommended to be located at 40" high max. For children ages 9-12, accessible coat hooks are recommended to be located at 44" high max.</t>
  </si>
  <si>
    <t>Corridor by Office 28</t>
  </si>
  <si>
    <t xml:space="preserve">This is a good example of a recessed fire extinguisher. </t>
  </si>
  <si>
    <t>Sensory, Occupational and Physical Therapy Rooms</t>
  </si>
  <si>
    <t xml:space="preserve">Recommend replacing the designation sign to correctly identify this area. (Currently there is a sign for the Media Center, which has been relocated). </t>
  </si>
  <si>
    <t xml:space="preserve">Recommend providing a compartment door on the accessible compartment in the boys toilet room. Ensure that the accessible compartment is 60" wide min. and 72" deep min. </t>
  </si>
  <si>
    <t xml:space="preserve">Recommend providing a 48" wide min. stable, firm and slip- resistant surface around the boundary of an accessible picnic table located on an accessible route. See Figure 1 in the narrative report. 
</t>
  </si>
  <si>
    <t xml:space="preserve">Recommend providing a 36” min. by 48” min. stable, firm and slip-resistant surface adjacent to at least one bench in the area in a manner that is substantially similar to what is shown in Figure 2 in the narrative report. 
</t>
  </si>
  <si>
    <t xml:space="preserve">Recommend providing more benches for children to wait by the drop-off area. Recommend providing some benches with backrests and some with armrests. </t>
  </si>
  <si>
    <t>Stairs at Egresses From School</t>
  </si>
  <si>
    <t xml:space="preserve">Recommend providing contrast strips on stair treads of all exterior stairs. 
</t>
  </si>
  <si>
    <t>Highlands Playground</t>
  </si>
  <si>
    <t xml:space="preserve">Playground </t>
  </si>
  <si>
    <t xml:space="preserve">A. Total # of parking 
B. Total # of designated accessible parking spaces
C. Total # of designated van accessible spaces
Q. Sign top &gt; 96" above finished grade </t>
  </si>
  <si>
    <t>Parking</t>
  </si>
  <si>
    <t>Provide one (1) additional standard accessible space.
Locate sign with the top of the sign 96" above the ground.</t>
  </si>
  <si>
    <t>Playground</t>
  </si>
  <si>
    <t>Provide an accessible route to one bench in this area.</t>
  </si>
  <si>
    <t>B. Accessible route not provided around playground</t>
  </si>
  <si>
    <t xml:space="preserve">Provide an accessible route around the play area. 
</t>
  </si>
  <si>
    <t>C. Accessible route not provided to play components</t>
  </si>
  <si>
    <t xml:space="preserve">Provide a compliant impact-attenuating surface to and around the play components, including the animal play components.
</t>
  </si>
  <si>
    <t>N. Play areas not maintained in operable working condition</t>
  </si>
  <si>
    <t xml:space="preserve">Ensure play area is maintained in operable working condition and kept clear of wood chips. </t>
  </si>
  <si>
    <t xml:space="preserve">Ensure play area is maintained in operable working condition. Repair poured-in-place rubber surface under the slide. </t>
  </si>
  <si>
    <t>From Cambridge Arts, Technology and Science Academy Towards Playground</t>
  </si>
  <si>
    <t xml:space="preserve">Recommend providing a curb ramp in this area. </t>
  </si>
  <si>
    <t xml:space="preserve">Recommend providing a 36” min. by 48” min. stable, firm and slip-resistant surface adjacent to at least one bench in the park in a manner that is substantially similar to what is shown in Figure 1 in the narrative report. 
</t>
  </si>
  <si>
    <t>Hollis Playground</t>
  </si>
  <si>
    <t>C. Operable parts malfunctioning</t>
  </si>
  <si>
    <t>Repair or replace drinking fountain to ensure  operable parts can be operable with one hand and not require tight grasping, pinching, or twisting of the wrist.</t>
  </si>
  <si>
    <t>A. Accessible route not provided to playground
C. Accessible route not provided to play components</t>
  </si>
  <si>
    <t xml:space="preserve">Install an accessible route to and around the playground. 
Provide a compliant impact-attenuating surface to and around the play components.
</t>
  </si>
  <si>
    <t xml:space="preserve">C. Accessible route not provided to play components
M. Surface not stable, firm, and slip-resistant </t>
  </si>
  <si>
    <t>Provide a compliant impact-attenuating surface to and around the play components.
Repair surface and ensure that surface is firm, stable and slip-resistant (to areas around play components).</t>
  </si>
  <si>
    <t>F. No accessible route between all areas of sport activity
C. Court is not connected to an accessible route</t>
  </si>
  <si>
    <t>Basketball</t>
  </si>
  <si>
    <t>Provide an accessible route to the court. 
Install an accessible route between all areas of sport activity.</t>
  </si>
  <si>
    <t xml:space="preserve">     Bench</t>
  </si>
  <si>
    <t xml:space="preserve">Recommend providing a 36” min. by 48” min. stable, firm and slip-resistant surface adjacent to at least one bench in the park in a manner that is substantially similar to what is shown in Figure 2 in the narrative report. </t>
  </si>
  <si>
    <t xml:space="preserve">     Picnic Table</t>
  </si>
  <si>
    <t>Recommend providing a 48" min. stable, firm and slip resistant surface around at least one accessible picnic table in the park in a manner that is substantially similar to what is shown in Figure 1 in the narrative report.</t>
  </si>
  <si>
    <t>Cemetery and Offices on Plain Street</t>
  </si>
  <si>
    <t>G. Operable Parts</t>
  </si>
  <si>
    <t>A. Element not on an accessible route</t>
  </si>
  <si>
    <t>Section 2, Pump 4</t>
  </si>
  <si>
    <t>Ensure that the water spigot and trash bin are located on an accessible route.</t>
  </si>
  <si>
    <t>A. Element not on an accessible route
H. Not operable with a closed fist</t>
  </si>
  <si>
    <t>Section 3, Pump 1</t>
  </si>
  <si>
    <t>Ensure that the water spigot and bench are located on an accessible route.
Provide hardware on the water spigot  that can be operable with one hand and does not require tight grasping, pinching, or twisting of the wrist.</t>
  </si>
  <si>
    <t>Section 3, Pump 2</t>
  </si>
  <si>
    <t>Ensure that the water spigot  is located on an accessible route.
Provide hardware at the water spigot that can be operable with one hand and does not require tight grasping, pinching, or twisting of the wrist.</t>
  </si>
  <si>
    <t>Section 3, Pump 3</t>
  </si>
  <si>
    <t>Section 1, Pump 5</t>
  </si>
  <si>
    <t>East Section 5, Pump 6 by Flag Pole and Benches</t>
  </si>
  <si>
    <t>East Section 5, Pump 7</t>
  </si>
  <si>
    <t>East Section 5, Pump 8</t>
  </si>
  <si>
    <t>East Section 5, Pump 9</t>
  </si>
  <si>
    <t>Ensure that the water spigot is located on an accessible route.
Provide hardware at the water spigot that can be operable with one hand and does not require tight grasping, pinching, or twisting of the wrist.</t>
  </si>
  <si>
    <t>East Section 5, Pump 10</t>
  </si>
  <si>
    <t>Ensure that the water spigot and trash bin are located on an accessible route.
Provide hardware at the water spigot that can be operable with one hand and does not require tight grasping, pinching, or twisting of the wrist.</t>
  </si>
  <si>
    <t>West Section 5, Pump 11</t>
  </si>
  <si>
    <t>West Section 5, Pump 12</t>
  </si>
  <si>
    <t>West Section 5, Pump 13</t>
  </si>
  <si>
    <t>West Section 5, Pump 14</t>
  </si>
  <si>
    <t>J. Picnic Tables</t>
  </si>
  <si>
    <t>H. Picnic table not on an accessible route</t>
  </si>
  <si>
    <t>Picnic Tables Near Trailer</t>
  </si>
  <si>
    <t>Ensure that five (5) percent or at least one picnic table is connected to an accessible route.</t>
  </si>
  <si>
    <t>Section 5, Flag Pole and Benches</t>
  </si>
  <si>
    <t xml:space="preserve">Provide an accessible route to at least one bench in this area and to the flag pole. 
</t>
  </si>
  <si>
    <t>Section 3, Benches at 319 Plain Street</t>
  </si>
  <si>
    <t>Trailer</t>
  </si>
  <si>
    <t xml:space="preserve">Note: The trailer is not open to the public and will be rebuilt. </t>
  </si>
  <si>
    <t>Section 5, Flag Pole and Benches and Section 3, Benches at 319 Plain Street</t>
  </si>
  <si>
    <t xml:space="preserve">Recommend providing some benches with backrests and some benches with armrests.
Recommend providing a 36” min. by 48” min. stable, firm and slip-resistant surface adjacent to at least one of the existing benches in each unique program area in a manner that is substantially similar to what is shown in Figure 1 in the narrative report. 
</t>
  </si>
  <si>
    <t xml:space="preserve">Recommend providing a 48" wide min. stable, firm and slip- resistant surface around the boundary of an accessible picnic table located on an accessible route. See Figure 2 in the narrative report for an example of the clear route around the picnic table. </t>
  </si>
  <si>
    <t>Jonas Perkins Park</t>
  </si>
  <si>
    <t xml:space="preserve">Ensure an accessible route is provided to the trash bin. </t>
  </si>
  <si>
    <t>Park Bench</t>
  </si>
  <si>
    <t xml:space="preserve">Ensure an accessible route is provided to the bench. </t>
  </si>
  <si>
    <t>A. Total # of parking 
C. Total # of designated van accessible spaces
H. Access aisle not compliant</t>
  </si>
  <si>
    <t>Provide a marked access aisle with a cross slope no more than 2%.</t>
  </si>
  <si>
    <t xml:space="preserve">Recommend providing a 36” min. by 48” min. stable, firm and slip-resistant surface adjacent to at least one bench in each area that has benches in a manner that is substantially similar to what is shown in Figure 1 in the narrative report. </t>
  </si>
  <si>
    <t>Penniman Park</t>
  </si>
  <si>
    <t>Path to Basketball in Playground From Parking</t>
  </si>
  <si>
    <t>Largely Accessible Path to the Playground</t>
  </si>
  <si>
    <t>Route to Basketball</t>
  </si>
  <si>
    <t>Path to Playground</t>
  </si>
  <si>
    <t>Path to Playground From School</t>
  </si>
  <si>
    <t xml:space="preserve">J. Level changes &gt; 1/4"  </t>
  </si>
  <si>
    <t>Path to Basketball in Plaground From Parking</t>
  </si>
  <si>
    <t xml:space="preserve">Alter change in level to be 1/4" high max. </t>
  </si>
  <si>
    <t xml:space="preserve">Alter change in level to be 1/4" high max. Ensure that the stone dust path is maintained at the transition to asphalt. </t>
  </si>
  <si>
    <t>A. Total # of parking 
G. Access aisle not provided
N. Sign not provided
O. Sign does not have the designation "Van Accessible"
B. Total # of designated accessible parking spaces
C. Total # of designated van accessible spaces</t>
  </si>
  <si>
    <t>Provide 1 car accessible space. Provide 1 van accessible space. Provide a marked access aisle that is at least 60" wide or 96" wide depending on the width of the van accessible space. Provide a sign with the International Symbol of Accessibility (ISA) with  the bottom of the sign 60" min. above the ground and the top 96" max. Add the designation "Van Accessible" to the sign located at the van accessible space.</t>
  </si>
  <si>
    <t>B. Accessible route not provided around playground
C. Accessible route not provided to play components</t>
  </si>
  <si>
    <t xml:space="preserve">Provide an accessible route around the playground. 
Provide a compliant impact-attenuating surface to and around the play components.
</t>
  </si>
  <si>
    <t>Dyer Hill Playground</t>
  </si>
  <si>
    <t>Entrance</t>
  </si>
  <si>
    <t xml:space="preserve">Ensure the the trash container is located on an accessible route. </t>
  </si>
  <si>
    <t>G. Toe or knee clearance at table not provided
H. Picnic table not on an accessible route</t>
  </si>
  <si>
    <t>Playground Picnic Table</t>
  </si>
  <si>
    <t>Provide at least one picnic table with top between 28"- 34" above the ground and 27" clear height underneath.
Ensure that the dining surface is connected to an accessible route.</t>
  </si>
  <si>
    <t>Playground Bench</t>
  </si>
  <si>
    <t xml:space="preserve">B. Accessible route not provided at play components
M. Surface not stable, firm, and slip-resistant </t>
  </si>
  <si>
    <t>Provide a compliant impact-attenuating surface under and around the play components.
Repair the surface and ensure that surface is firm, stable and slip-resistant (to areas under and around play components).</t>
  </si>
  <si>
    <t>C. Not connected to accessible route</t>
  </si>
  <si>
    <t xml:space="preserve">Repair accessible route to the basketball court so that the change in level is no higher than 1/4" change in level. </t>
  </si>
  <si>
    <t xml:space="preserve">Recommend providing a 36” min. by 48” min. stable, firm and slip-resistant surface adjacent to at least one (1) bench in the park in a manner that is substantially similar to what is shown in Figure 2 in the narrative report. 
</t>
  </si>
  <si>
    <t xml:space="preserve">Recommend providing a 48” min. stable, firm, and slip-resistant surface around at least one (1) accessible picnic table in the park in a manner that is substantially similar to what is shown in Figure 1 in the narrative report. 
</t>
  </si>
  <si>
    <t>Leon Harris Playground</t>
  </si>
  <si>
    <t>Playground Entry</t>
  </si>
  <si>
    <t>Reduce running slope to be no steeper than 1:20 (5.00%).
Ensure an accessible route is provided.</t>
  </si>
  <si>
    <t>Provide an accessible route around the entire inside-the-fence boundary of the playground that is at least 48" wide.</t>
  </si>
  <si>
    <t>Provide a compliant impact-attenuating surface to, under and around all of the play components in the playground.</t>
  </si>
  <si>
    <t>L. Running slope of ramps at ground level &gt; 1:16 (6.25%)</t>
  </si>
  <si>
    <t>Rebuilding the ramp so that the ramp run is no steeper than 1:16 (6.25%) might be technically infeasible. Reduce the ramp's running slope to the lowest slope possible relative to the maximum allowed 6.25%.</t>
  </si>
  <si>
    <t xml:space="preserve">    Accessible Street Parking Space</t>
  </si>
  <si>
    <t xml:space="preserve">Recommend providing a marked accessible street parking space near the main entrance once the entrance has been made accessible with a sign that has the International Symbol of Accessibility (ISA) at the head of the space. The sign should be mounted so that it is 60" min. above the ground measured to the bottom of the sign and 96" max. above the ground measured to the top of the sign.
</t>
  </si>
  <si>
    <t>Abraham Lincoln Park</t>
  </si>
  <si>
    <t>Hobart Street Sidewalk Between Curb Ramp and the Main Entrance</t>
  </si>
  <si>
    <t>Reduce the cross slope to be no steeper than 1:50 (2.00%).</t>
  </si>
  <si>
    <t>Between Upper and Lower Open Fields</t>
  </si>
  <si>
    <t>Provide an accessible route to one bench in this area, or relocate bench to an accessible route.</t>
  </si>
  <si>
    <t xml:space="preserve">A. Accessible route not provided around playground
B. Accessible route not provided at play components
M. Surface not stable, firm, and slip-resistant </t>
  </si>
  <si>
    <t>Install a stable, firm and slip resistant accessible route to and around the playground.
Provide a compliant impact-attenuating surface under and around the play components.
Ensure that the surface inside the playground is firm, stable and slip-resistant. (The existing shredded rubber surface was not firm and stable.)</t>
  </si>
  <si>
    <t>Playground - Tire Swing</t>
  </si>
  <si>
    <t>Install an accessible route to and around the playground.
Provide a compliant impact-attenuating surface under and around the play components.</t>
  </si>
  <si>
    <t>Playground - Swings</t>
  </si>
  <si>
    <t xml:space="preserve">Provide an accessible route to the boundary of sport activity at the basketball court. 
</t>
  </si>
  <si>
    <t xml:space="preserve">    Entry Point</t>
  </si>
  <si>
    <t>Bowditch Street Entry Point</t>
  </si>
  <si>
    <t>Recommend providing a sign directing visitors to the accessible entry on Hobart Street.</t>
  </si>
  <si>
    <t>May Street Entry Point</t>
  </si>
  <si>
    <t xml:space="preserve">    Park Entry</t>
  </si>
  <si>
    <t>Main Entrance on Hobart Street</t>
  </si>
  <si>
    <t>Recommend widening gate opening to 48". Surveyors observed a visitor with a baby carriage having difficulty entering through the existing opening.</t>
  </si>
  <si>
    <t>Braintree Community Arts Center</t>
  </si>
  <si>
    <t>Garden Beds South of Building</t>
  </si>
  <si>
    <t xml:space="preserve">Ensure an accessible route is provided to the garden beds. </t>
  </si>
  <si>
    <t>C. Handrail height &lt; 34" or &gt; 38"
D. Handrails do not extend 12" from stair
E. Cross section of handrail is not compliant
F. Handrail is not continuous where required</t>
  </si>
  <si>
    <t>East Egress Door to Stairs</t>
  </si>
  <si>
    <t>Alter so the handrails are 34"- 38" high above the finished floor or ground. Ensure handrails extend horizontally above the landing for 12” min. beginning above the first riser nosing.  Ensure that the sloped bottom extension extends one tread depth min. beyond last riser nosing in same direction as stair flight.  
Provide handrails with 1 1/4" - 2"  circular cross section. Provide continuous handrails.</t>
  </si>
  <si>
    <t>Stairs to Main Entrance on West</t>
  </si>
  <si>
    <t xml:space="preserve">Top: Ensure handrails extend horizontally above the landing for 12” min. beginning above the first riser nosing.  Bottom: Ensure that the sloped bottom extension extends one tread depth min. beyond last riser nosing in same direction as stair flight.  
Provide a handrail on each side. </t>
  </si>
  <si>
    <t xml:space="preserve">C. Directional sign to accessible entrance not provided </t>
  </si>
  <si>
    <t>East Entrance From Stairs</t>
  </si>
  <si>
    <t>D. International Symbol of Accessibility not provided
Q. Hardware not operable with a closed fist</t>
  </si>
  <si>
    <t>Main Entrance on West</t>
  </si>
  <si>
    <t>Provide a sign with the International Symbol of Accessibility (ISA).
Provide hardware that can be operable with one hand and not require tight grasping, pinching, or twisting of the wrist.</t>
  </si>
  <si>
    <t>Main Entrance/ Egress on West</t>
  </si>
  <si>
    <t>Dining Room/Office to Living Room</t>
  </si>
  <si>
    <t>Kitchen to Dining Room/Office</t>
  </si>
  <si>
    <t>North Classroom to Toilet Room</t>
  </si>
  <si>
    <t xml:space="preserve">Ensure that a clear width of 36" min. is maintained at the accessible route. Relocate chairs and partitions. </t>
  </si>
  <si>
    <t>South Classroom to North Classroom</t>
  </si>
  <si>
    <t xml:space="preserve">Ensure that a clear width of 36" min. is maintained at the accessible route. Relocate supplies. </t>
  </si>
  <si>
    <t xml:space="preserve">E. Level changes &gt; 1/4" </t>
  </si>
  <si>
    <t>Living Room To Dining Room/Office</t>
  </si>
  <si>
    <t xml:space="preserve">There is an accessible route to all rooms on this floor. As best practice recommend providing a contrasting strip on the level change to prevent falls. </t>
  </si>
  <si>
    <t>Toilet Room</t>
  </si>
  <si>
    <t xml:space="preserve">Relocate the trash bin so that there is 18" clear on the latch pull side of the door. 
Provide hardware that can be operable with one hand and not require tight grasping, pinching, or twisting of the wrist.
</t>
  </si>
  <si>
    <t xml:space="preserve">North Toilet Room </t>
  </si>
  <si>
    <t>South Toilet Rooms</t>
  </si>
  <si>
    <t>C. Handrail not provided on both sides</t>
  </si>
  <si>
    <t>Staircase</t>
  </si>
  <si>
    <t>Provide a handrail on each side.</t>
  </si>
  <si>
    <t>C. Handrail not provided on both sides
H. Risers &gt; 7" high
J. Treads &lt; 11" deep</t>
  </si>
  <si>
    <t>Provide handrail on each side. 
Repair to this stairway's treads and risers might be technically infeasible.</t>
  </si>
  <si>
    <t>F. Platform Lift or LULA Elevator</t>
  </si>
  <si>
    <t>A. Not in operable working condition</t>
  </si>
  <si>
    <t>Lift</t>
  </si>
  <si>
    <t xml:space="preserve">Ensure lift is kept clear of furniture and stored items. </t>
  </si>
  <si>
    <t>C. At least 5% accessible spaces not provided
D. Top of dining/work surfaces &lt; 28" or &gt; 34"
G. Toe or knee clearance at tables not provided
H. Picnic table not on an accessible route</t>
  </si>
  <si>
    <t>Picnic Tables, South of Building</t>
  </si>
  <si>
    <t>Ensure that at least 5% (minimum one) of picnic tables are accessible. 
Provide at least 5% (minimum one) picnic tables with tops between 28"- 34" above the floor and 27" clear height underneath. 
Provide at least 1 picnic table (or ensure that 5% of picnic tables) have toe and knee clearance.
Ensure that the picnic table is connected to an accessible route.</t>
  </si>
  <si>
    <t>C. At least 5% accessible spaces not provided
G. Toe or knee clearance at tables not provided</t>
  </si>
  <si>
    <t>Picnic Table by Ramp</t>
  </si>
  <si>
    <t xml:space="preserve">Ensure that at least 5% (minimum one) of picnic tables are accessible. 
Provide at least 5% (minimum one) picnic tables with knee and toe clearance that is 27" clear high that extends 19" deep and is 30" wide min. </t>
  </si>
  <si>
    <t xml:space="preserve">Relocate bins from underneath the lavatory. 
Insulate or otherwise configure pipes to prevent contact at the lavatory. </t>
  </si>
  <si>
    <t xml:space="preserve">South Toilet Room </t>
  </si>
  <si>
    <t>Provide at least one lavatory with knee and toe clearance positioned for a forward approach.
Insulate or otherwise configure pipes to prevent contact at the lavatory. 
Lower mirror so that the bottom surface is at 40" max. above the finished floor.</t>
  </si>
  <si>
    <t xml:space="preserve">Insulate or otherwise configure pipes to prevent contact at the lavatory. </t>
  </si>
  <si>
    <t>L. Clearance at toilet &lt; 72" clear depth</t>
  </si>
  <si>
    <t xml:space="preserve">Relocate the table so that there is 72" deep min. clear floor space at the toilet. </t>
  </si>
  <si>
    <t>O. Hook located &gt; 48" high (2010 ADA)</t>
  </si>
  <si>
    <t xml:space="preserve">By South Toilet Room </t>
  </si>
  <si>
    <t>D. Dispenser acts as a protruding object
Z. Dispenser mounted over grab bar</t>
  </si>
  <si>
    <t xml:space="preserve">Relocate dispenser out of the circulation path. 
Relocate the paper towel dispenser so that it is not located over the grab bar. </t>
  </si>
  <si>
    <t>South and North Toilet Rooms and the Second Floor Toilet Room</t>
  </si>
  <si>
    <t>1, 2</t>
  </si>
  <si>
    <t>Recommend providing designation signs with
raised characters and braille at all permanent
rooms and spaces where signage is not
provided.</t>
  </si>
  <si>
    <t>American Legion Hall</t>
  </si>
  <si>
    <t>Main Entrance on the Southeast</t>
  </si>
  <si>
    <t xml:space="preserve">Ensure an accessible route (such as a ramp) is provided to the southeast entrance and doorbell. </t>
  </si>
  <si>
    <t>Parking by Studio Egress Door C</t>
  </si>
  <si>
    <t xml:space="preserve">Note: After the southeast entrance is made accessible, locate a van accessible parking space by the accessible entrance. </t>
  </si>
  <si>
    <t>Studio B Door, Egress Door From Dance Studio</t>
  </si>
  <si>
    <t>Top: Ensure handrails extend horizontally above the landing for 12” min. beginning above the first riser nosing.  Bottom: Ensure that the sloped bottom extension extends one tread depth min. beyond last riser nosing in same direction as stair flight.  
Provide handrails with 1 1/4" - 2"  circular cross sections.</t>
  </si>
  <si>
    <t>D. Handrails do not extend 12" from stair
E. Cross section of handrail is not compliant
G. Handrail not provided on both sides
J. Risers &gt; 7" high</t>
  </si>
  <si>
    <t xml:space="preserve">Ensure handrails extend horizontally above the landing for 12” min. beginning above the first riser nosing. Ensure that the sloped bottom extension extends one tread depth min. beyond last riser nosing. Provide handrails with 1 1/4" - 2"  circular cross sections. Repair to this stairway's risers might be technically infeasible. Provide handrails on both sides. . </t>
  </si>
  <si>
    <t>D. Handrails do not extend 12" from stair
E. Cross section of handrail is not compliant
J. Risers &gt; 7" high
Q. Handrails not provided</t>
  </si>
  <si>
    <t>Main Entrance on the Northeast</t>
  </si>
  <si>
    <t xml:space="preserve">B. Entrance not on an accessible route
</t>
  </si>
  <si>
    <t>After the entrance on the southeast side is made accessible, provide a directional sign indicating the location of the nearest accessible entrance.</t>
  </si>
  <si>
    <t>B. Entrance not on an accessible route
D. International Symbol of Accessibility not provided
O. Threshold &gt; 1/2" high</t>
  </si>
  <si>
    <t xml:space="preserve">Alter threshold to be 1/2" high max.  Ensure an accessible route (such as a ramp) is provided to the southeast entrance.
After the entrance is brought into full compliance, provide a sign with the International Symbol of Accessibility (ISA).
</t>
  </si>
  <si>
    <t>N. Hardware not operable with a closed fist</t>
  </si>
  <si>
    <t>Studio C Door, Egress From Dance Studio</t>
  </si>
  <si>
    <t>Studio C Door, Egress Door From Basement</t>
  </si>
  <si>
    <t>Main Entrance/ Egress on the Southeast</t>
  </si>
  <si>
    <t>Ensure tactile exit signs with raised characters and braille are provided at exit doors. Mount signs between 48”- 60” above the finished floor located on the latch side of the door.
After the exit is made accessible, provide an illuminated sign with the International Symbol of Accessibility (ISA).</t>
  </si>
  <si>
    <t xml:space="preserve">Ensure tactile exit signs with raised characters and braille are provided at exit doors. Mount signs between 48”- 60” above the finished floor located on the latch side of the door.
After the southeast entrance/exit is made accessible, provide a directional sign indicating the location of the nearest accessible emergency exit. </t>
  </si>
  <si>
    <t>Studio B Door, Egress From Dance  Studio</t>
  </si>
  <si>
    <t>Dance Studio</t>
  </si>
  <si>
    <t>Joe Vatalaro’s Kitchen</t>
  </si>
  <si>
    <t xml:space="preserve">Ensure that a clear width of 36" min. is maintained at the accessible route. Relocate the refrigerator. </t>
  </si>
  <si>
    <t>By Tom Laffin Room</t>
  </si>
  <si>
    <t>John A. Carlson Corner</t>
  </si>
  <si>
    <t xml:space="preserve">Alter change in level to be 1/4" high max. Recommend providing a ramp to this area. </t>
  </si>
  <si>
    <t>E. Level changes &gt; 1/4" 
G. Does not coincide with the general circulation path</t>
  </si>
  <si>
    <t>Storage and Preparation Area</t>
  </si>
  <si>
    <t xml:space="preserve">Recommend relocating the storage and refrigerator to an accessible route. </t>
  </si>
  <si>
    <t>H. Accessible route not provided</t>
  </si>
  <si>
    <t>Route Between the Basement, First Floor and Second Floor</t>
  </si>
  <si>
    <t xml:space="preserve">Provide a three stop limited use limited application (LULA) elevator. </t>
  </si>
  <si>
    <t>Dan Maloney Room Kitchen</t>
  </si>
  <si>
    <t xml:space="preserve">A. Clear width at door &lt; 32"
B.  Route &lt; 36" wide
</t>
  </si>
  <si>
    <t xml:space="preserve">The existing route and doors to the women's toilet room are narrower than 36", lack adequate door maneuvering clearance and lack adequate clear width at the doors. Recommend renovating the toilet room to be accessible and provide a new entry door on the dance studio wall. The image shows a recommended location of the door. 
</t>
  </si>
  <si>
    <t>Dan Maloney Room</t>
  </si>
  <si>
    <t xml:space="preserve">Relocate the trash bin out of the door maneuvering clearance. </t>
  </si>
  <si>
    <t>Tom Laffin Room</t>
  </si>
  <si>
    <t>Relocate the defibrillator.
Provide hardware that can be operable with one hand and not require tight grasping, pinching, or twisting of the wrist.</t>
  </si>
  <si>
    <t>G. Surface not stable, firm, and slip-resistant at entrance</t>
  </si>
  <si>
    <t>Repair the surface.</t>
  </si>
  <si>
    <t>Staircase to Basement</t>
  </si>
  <si>
    <t>B. Running slope &gt;1:12 (8.33%)
D. Handrails &lt; 34" or &gt; 38" above ramp surface</t>
  </si>
  <si>
    <t>Ramp by Staircase to Basement by the Main Entrance on the Southeast  Side</t>
  </si>
  <si>
    <t xml:space="preserve">Repair to this ramp might be technically infeasible.
</t>
  </si>
  <si>
    <t>B. Handrail height &lt; 34" or &gt; 38"
C. Handrail not provided on both sides</t>
  </si>
  <si>
    <t>Staircase by Studio B Door, Egress From Dance  Studio</t>
  </si>
  <si>
    <t xml:space="preserve">Alter so the handrails are 34"- 38" high above the floor. 
Provide handrails on both sides. </t>
  </si>
  <si>
    <t xml:space="preserve">Alter so the handrails are 34"- 38" high above the floor. 
Provide handrails on each side. </t>
  </si>
  <si>
    <t>B. Handrail height &lt; 34" or &gt; 38"
C. Handrail not provided on both sides
D. Handrails do not extend 12" from stairs</t>
  </si>
  <si>
    <t>Alter so the handrails are 34"- 38" high above the floor. 
Provide handrails on both sides. 
Top: Ensure handrails extend horizontally above the landing for 12” min. beginning above the first riser nosing. Bottom: Ensure handrails extend to one tread depth beyond the last riser.</t>
  </si>
  <si>
    <t>B. Handrail height &lt; 34" or &gt; 38"
D. Handrails do not extend 12" from stairs
F. Handrails not continuous where required</t>
  </si>
  <si>
    <t>Alter so the handrails are 34"- 38" high above the floor. 
Top: Ensure handrails extend horizontally above the landing for 12” min. beginning above the first riser nosing.
Provide a continuous handrail on the left side. Inside handrails on dogleg stairs must be continuous between flights.</t>
  </si>
  <si>
    <t>B. Handrail height &lt; 34" or &gt; 38"
D. Handrails do not extend 12" from stairs
Q. Handrails do not return properly</t>
  </si>
  <si>
    <t xml:space="preserve">Alter so the handrails are 34"- 38" high above the floor. 
Top: Ensure handrails extend horizontally above the landing for 12” min. beginning above the first riser nosing. Bottom: Ensure handrails extend to one tread depth beyond the last riser.
Ensure that handrail extensions return to a wall, guard, or the landing surface, or shall be continuous to the handrail of an adjacent stair flight. </t>
  </si>
  <si>
    <t>B. Handrail height &lt; 34" or &gt; 38"
F. Handrails not continuous where required</t>
  </si>
  <si>
    <t>Staircase by Northeast Egress Door, Main Entrance to Dance Studio</t>
  </si>
  <si>
    <t>Alter so the handrails are 34"- 38" high above the floor. 
Provide continuous handrails. Inside handrails on dogleg stairs must be continuous between flights.</t>
  </si>
  <si>
    <t>C. Handrail not provided on both sides
H. Risers &gt; 7" high</t>
  </si>
  <si>
    <t>Provide handrail on two sides of the stair. 
Repair to this stairway's risers might be technically infeasible.</t>
  </si>
  <si>
    <t>F. Handrails not continuous where required</t>
  </si>
  <si>
    <t xml:space="preserve">Provide continuous handrails within the full length of each stair flight. </t>
  </si>
  <si>
    <t xml:space="preserve">Locate the sign at permanent rooms alongside the door on the latch side. See ID #21 recommending the relocation of the women’s toilet room door.
</t>
  </si>
  <si>
    <t>B. At least one or 5% accessible tables not provided
C. Knee or toe clearance not provided</t>
  </si>
  <si>
    <t>Meeting Area</t>
  </si>
  <si>
    <t>Ensure that at least one dining or work surface is accessible.
Provide at least one dining or work surface with 27" min. knee and toe clearance.</t>
  </si>
  <si>
    <t>A. Knee/toe clearance not provided at sink
B. Sink &gt; 34" high</t>
  </si>
  <si>
    <t>Provide a sink with knee and toe clearance positioned for a forward approach.
Provide a sink with a counter or surface that is no higher than 34" positioned for a forward approach.</t>
  </si>
  <si>
    <t>A. Knee/toe clearance not provided at sink
J. Plumbing underneath is exposed
L. Faucet is not operable with a closed fist</t>
  </si>
  <si>
    <t>Provide a sink with knee and toe clearance positioned for a forward approach.
Insulate or otherwise configure pipes to prevent contact.
Provide a faucet that can be operable with one hand and not require tight grasping, pinching, or twisting of the wrist.</t>
  </si>
  <si>
    <t>Q. Clear floor space at refrigerator not provided</t>
  </si>
  <si>
    <t xml:space="preserve">Relocate the trash bin to provide a 30" x 48" clear floor space that is centered on the refrigerator. </t>
  </si>
  <si>
    <t xml:space="preserve">Relocate refrigerator as to provide a 30" x 48" clear floor space that is centered to the refrigerator. </t>
  </si>
  <si>
    <t xml:space="preserve">Renovate toilet room to be an accessible single-user toilet room with an accessible toilet with grab bars and turning space. </t>
  </si>
  <si>
    <t>B. Toe or knee clearances not provided
F. Mirror above lavatory w/reflective surface &gt; 40"</t>
  </si>
  <si>
    <t>Provide at least one lavatory with knee and toe clearance positioned for a forward approach.
Lower mirror so that the bottom surface is at 40" max. above the finished floor.</t>
  </si>
  <si>
    <t>Insulate or otherwise configure pipes to prevent contact at the lavatory. 
Lower mirror so that the bottom surface is at 40" max. above the finished floor.</t>
  </si>
  <si>
    <t>Men’s Toilet Room Accessible Compartment</t>
  </si>
  <si>
    <t>G. Grab bars not provided
P. Clearance at toilet &lt; 60" clear width</t>
  </si>
  <si>
    <t xml:space="preserve">Provide one grab bar on the side wall of the water closet and one on the rear wall.
Provide a wheelchair accessible compartment that is 60" wide min. Relocate the heater out of the toilet compartment or renovate the multi-user toilet room to be a single-user toilet room. </t>
  </si>
  <si>
    <t>A. Rim &gt; 17" high</t>
  </si>
  <si>
    <t xml:space="preserve">Provide at least one urinal with the rim no higher than 17" above the finished floor. IHCD recommends removing the urinal and providing an accessible single-user toilet room. </t>
  </si>
  <si>
    <t xml:space="preserve">Relocate the trash bin. 
Relocate the paper towel dispenser out of the circulation path. </t>
  </si>
  <si>
    <t>Tom Laffin Room to Dan Maloney Room</t>
  </si>
  <si>
    <t xml:space="preserve">Recommend providing contrasting strips on all stair treads throughout the building. 
</t>
  </si>
  <si>
    <t>Noah Torrey Park</t>
  </si>
  <si>
    <t>Entry at Fairview Avenue</t>
  </si>
  <si>
    <t>Alter change in level to be 1/4" high max. 
If park visitors are not allowed to use the parking lot on the north side of the field, then provide an accessible route from this location to all park amenities.</t>
  </si>
  <si>
    <t>Parking Lot at South Side of Park</t>
  </si>
  <si>
    <t>If park visitors use this parking lot, provide at least one compliant van accessible parking space by the park with a marked access aisle, each 96" wide min. Include a sign with the International Symbol of Accessibility (ISA) and the designation "Van Accessible" at the head of the space mounted 60" min. measured to the bottom of the sign and 96" max. measured to the top of the sign.</t>
  </si>
  <si>
    <t>G. Toe or knee clearance at tables not provided
H. Picnic table not on an accessible route</t>
  </si>
  <si>
    <t>By Basketball</t>
  </si>
  <si>
    <t>Provide at least 1 picnic table (or ensure that 5% of picnic tables) have toe and knee clearance.
Ensure that the picnic table is connected to an accessible route.</t>
  </si>
  <si>
    <t>By Basketball Along Fairview Avenue</t>
  </si>
  <si>
    <t>Relocate at least one bench to an accessible route or provide an accessible route to at least one bench in this area.</t>
  </si>
  <si>
    <t>A. Accessible route not provided to playground
B. Accessible route not provided around playground
C. Accessible route not provided to play components</t>
  </si>
  <si>
    <t>C. Court is not connected to an accessible route</t>
  </si>
  <si>
    <t xml:space="preserve">Basketball </t>
  </si>
  <si>
    <t>Recommend providing a 36” min. by 48” min. stable, firm and slip-resistant surface adjacent to at least one (1) bench in the park at each location where benches are provided.</t>
  </si>
  <si>
    <t>By Basketball
Court</t>
  </si>
  <si>
    <t>Recommend providing a 48” min. stable, firm, and slip-resistant surface around at least one (1) accessible picnic table in the park at each location where picnic tables are provided.</t>
  </si>
  <si>
    <t>A. Total # of parking 
B. Total # of designated accessible parking spaces
C. Total # of designated van accessible spaces
F. Running or cross slope at space &gt; 1:50 (2.00%) 
G. Access aisle not provided
N. Sign not provided</t>
  </si>
  <si>
    <t>H. Running slope &gt; 1:20 (5.00%)
L. Does not prevent accumulation of water
M. Route not maintained in operable working condition
N. Accessible route not provided</t>
  </si>
  <si>
    <t>Faxon Street Entrance</t>
  </si>
  <si>
    <t>Reduce the running slope to be no steeper than 1:20 (5.00%).
Ensure an accessible route is provided.
Note: On the day of the survey there was no accessible route from this entry point to the open field or any other park amenities. This was due in part to apparent flooding in the open field. An accessible route from this entry to all park amenities may not be technically feasible.</t>
  </si>
  <si>
    <t>F. Off-Street Parking Lot or Garage</t>
  </si>
  <si>
    <t>A. Total # of parking 
B. Total # of designated accessible parking spaces
C. Total # of designated van accessible spaces
G. Access aisle not provided
N. Sign not provided</t>
  </si>
  <si>
    <t>Parking Along Faxon Street</t>
  </si>
  <si>
    <t>Provide one van accessible parking space 96" wide min. with a marked access aisle 96" wide min.
Provide a sign with the International Symbol of Accessibility (ISA) and the designation "Van Accessible" at the van accessible space. Locate space on the shortest accessible route to the accessible entry by the basketball court.</t>
  </si>
  <si>
    <t xml:space="preserve">Install an accessible route to and around the playground.
Provide a compliant impact-attenuating surface under and around the play components.
</t>
  </si>
  <si>
    <t>K. Not connected to an accessible route</t>
  </si>
  <si>
    <t>Route From Basketball Court to Playground</t>
  </si>
  <si>
    <t>Provide an accessible route to play areas. Reduce running slope at transition from basketball court to walkway to 1:20 (5:00%) max.</t>
  </si>
  <si>
    <t>E. Court not maintained in operable working condition</t>
  </si>
  <si>
    <t>Ensure court is maintained in operable working condition. Repair cracks in surface at entry to the basketball court.</t>
  </si>
  <si>
    <t xml:space="preserve">    Benches</t>
  </si>
  <si>
    <t xml:space="preserve">Recommend providing a 36” min. by 48” min. stable, firm and slip-resistant surface adjacent to at least one bench in the park in each area where benches are provided a manner that is substantially similar to what is shown in Figure 1 in the narrative report. </t>
  </si>
  <si>
    <t>Erwin Davis Memorial Park</t>
  </si>
  <si>
    <t>Mattulina Park</t>
  </si>
  <si>
    <t>Near Home Plate at the Softball Field</t>
  </si>
  <si>
    <t>Ensure that the bike rack is located on an accessible route.</t>
  </si>
  <si>
    <t>Picnic Table by Playground</t>
  </si>
  <si>
    <t>Bench by Park Swing</t>
  </si>
  <si>
    <t xml:space="preserve">A. Accessible route not provided to playground
B. Accessible route not provided around playground
C. Accessible route not provided to play components
K. No compliant transfer system </t>
  </si>
  <si>
    <t>Install an accessible route to and around the playground.
Provide a compliant impact-attenuating surface to and around the play components.</t>
  </si>
  <si>
    <t>Swing by Basketball</t>
  </si>
  <si>
    <t>Install an accessible route to and around the playground. 
Provide a compliant impact-attenuating surface to and around the play components.</t>
  </si>
  <si>
    <t>Swing by Softball</t>
  </si>
  <si>
    <t>C. Field</t>
  </si>
  <si>
    <t xml:space="preserve">A. Accessible spaces not provided at team seating </t>
  </si>
  <si>
    <t>First and Third Base Side of Softball Field</t>
  </si>
  <si>
    <t>Provide a 36" x 48"  stable and firm clear floor space at team seating on both the first and third base sides of the softball field.</t>
  </si>
  <si>
    <t>C. Field not connected to an accessible route</t>
  </si>
  <si>
    <t>Softball Field</t>
  </si>
  <si>
    <t>Provide an accessible route to the softball field and to team seating on the first and third base sides.</t>
  </si>
  <si>
    <t xml:space="preserve">    Accessible Parking
</t>
  </si>
  <si>
    <t>By Entry Near Basketball Court</t>
  </si>
  <si>
    <t>Recommend, near the park entry by the basketball court, providing a marked accessible street parking space with a sign that has the International Symbol of Accessibility (ISA) at the head of the space. The sign should be mounted so that it is 60" min. above the ground measured to the bottom of the sign and 96" max. above the ground measured to the top of the sign, and the space should not block the park entry.</t>
  </si>
  <si>
    <t xml:space="preserve">    Bench</t>
  </si>
  <si>
    <t>Town of Braintree: Priority for ADA Transition Plan - Department of Public Works Cemetery Division</t>
  </si>
  <si>
    <t>Town of Braintree: Priority for ADA Transition Plan - Departments of Public Works Recreation &amp; Community Events</t>
  </si>
  <si>
    <t>Department of Elder Affairs and Community Center</t>
  </si>
  <si>
    <t>G. Cross slope &gt; 1:50 (2.00%) 
H. Running slope &gt; 1:20 (5.00%)</t>
  </si>
  <si>
    <t>Route From Gazebo to Park</t>
  </si>
  <si>
    <t>Reduce cross slope to be no steeper than 1:50 (2.00%).
Reduce running slope to be no steeper than 1:20 (5.00%).</t>
  </si>
  <si>
    <t>Route to Park</t>
  </si>
  <si>
    <t>Route From Parking to Gazebo</t>
  </si>
  <si>
    <t>Route on South Side of Building by the Mary Sweeney Activity Room Egress Door and Office 3 Egress Door</t>
  </si>
  <si>
    <t>Northeast Egress Door From Activities Room 1</t>
  </si>
  <si>
    <t>East Parking to Main Entrance</t>
  </si>
  <si>
    <t>J. Level changes &gt; 1/4"  
M. Route not maintained in operable working condition</t>
  </si>
  <si>
    <t>Alter change in level to be 1/4" high max. 
Ensure the accessible route is maintained in operable working condition.</t>
  </si>
  <si>
    <t>Path Along South Side of Building</t>
  </si>
  <si>
    <t>A. Total # of parking 
B. Total # of designated accessible parking spaces
C. Total # of designated van accessible spaces
M. Running or cross slope at access aisle &gt;  1:50 (2.00%) 
N. Sign not provided
R. Surface not stable, firm, and slip-resistant</t>
  </si>
  <si>
    <t>Parking at Main Entrance</t>
  </si>
  <si>
    <t xml:space="preserve">Reduce running or cross slope to be no steeper than 1:50 (2.00%).
Provide a sign with the International Symbol of Accessibility (ISA) with the bottom of the sign 60" min. above the ground and the top 96" max. above the ground at each parking space. 
Repair the surface. </t>
  </si>
  <si>
    <t>A. No lower handrail 18"-20" high provided
E. Handrails &lt; 34" or &gt; 38" above ramp surface
H. Handrails have non-compliant cross section
U. Handrails are not provided</t>
  </si>
  <si>
    <t>Gazebo</t>
  </si>
  <si>
    <t xml:space="preserve">Provide a lower handrail between 18" to 20" high above the ground or finished floor.
Alter so the handrails are 34"- 38" high above the ground or finished floor. 
Provide handrails with 1-1/4" to 1-1/2" circular cross sections.
</t>
  </si>
  <si>
    <t>Southwest Egress Door From Department of Veteran's Services</t>
  </si>
  <si>
    <t>Outreach Office (in Pool and Computers Room), Egress Door on South Side</t>
  </si>
  <si>
    <t xml:space="preserve">Provide handrails on each side of stairs, </t>
  </si>
  <si>
    <t>Mary Sweeney Activity Room Egress Door on South Side</t>
  </si>
  <si>
    <t xml:space="preserve">Provide a handrail on each side of the stair. </t>
  </si>
  <si>
    <t>Mary Sweeney Activity Room Door 5</t>
  </si>
  <si>
    <t>Egress Door 3 From Activities Room 1</t>
  </si>
  <si>
    <t>Egress Door 5 From Egress Corridor on the Northwest Side</t>
  </si>
  <si>
    <t>Main Entrance/ Egress on Northeast Side</t>
  </si>
  <si>
    <t>North Central Egress Door Activities Room 1</t>
  </si>
  <si>
    <t>Office 3 Route to Egress Door on Southeast Corner</t>
  </si>
  <si>
    <t>Office 2 on East</t>
  </si>
  <si>
    <t>Route to Counseling Office in Activities Room 1</t>
  </si>
  <si>
    <t>Outreach Office (in Pool and Computer Room)</t>
  </si>
  <si>
    <t>Small Conference Room</t>
  </si>
  <si>
    <t>Function Room 1 and 2</t>
  </si>
  <si>
    <t xml:space="preserve">Relocate the television so that it is higher than 80" above the finished floor or protrudes less than 4" from the wall. </t>
  </si>
  <si>
    <t>Office 1 in Northeast Corner</t>
  </si>
  <si>
    <t xml:space="preserve">Relocate boxes and furniture to provide door maneuvering clearance. </t>
  </si>
  <si>
    <t xml:space="preserve">Relocate trash bin. </t>
  </si>
  <si>
    <t>Office 3 on Southeast Corner</t>
  </si>
  <si>
    <t xml:space="preserve">Relocate file folders on the door that interfere with maneuvering clearance. Ensure that other file folders mounted in the corridor do not protrude further than 4" into the circulation path. </t>
  </si>
  <si>
    <t xml:space="preserve">Mary Sweeney Activity Room </t>
  </si>
  <si>
    <t>Activities Room 1 East Door</t>
  </si>
  <si>
    <t>Activities Room 1 Door 1</t>
  </si>
  <si>
    <t>Activities Room 1 Door 2</t>
  </si>
  <si>
    <t>Counseling Office in Activities Room 1</t>
  </si>
  <si>
    <t>Mobility Storage Door 3</t>
  </si>
  <si>
    <t>Door 4 to  Pool and Computer Room</t>
  </si>
  <si>
    <t>Department of Veteran’s Services Office</t>
  </si>
  <si>
    <t>Function Room 1</t>
  </si>
  <si>
    <t>Locate compliant signage alongside the door on the latch side.</t>
  </si>
  <si>
    <t>Provide text with raised characters duplicated in braille on sign.
Provide braille on the sign.
Locate the sign at permanent rooms alongside the door on the latch side.</t>
  </si>
  <si>
    <t>Department of Veteran’s Services</t>
  </si>
  <si>
    <t>Reception</t>
  </si>
  <si>
    <t xml:space="preserve">Resale Shop </t>
  </si>
  <si>
    <t>B. Clear floor space is not provided</t>
  </si>
  <si>
    <t>By Mary Sweeney Activity Room</t>
  </si>
  <si>
    <t xml:space="preserve">Relocate furniture to provide clear floor space at the fire extinguisher. </t>
  </si>
  <si>
    <t>Men’s and Women's Toilet Rooms</t>
  </si>
  <si>
    <t>Relocate hooks by the shower no higher than 48" above the finished floor.</t>
  </si>
  <si>
    <t>Resale Shop by Activities Room</t>
  </si>
  <si>
    <t xml:space="preserve">Ensure that staff can assist patrons reaching for merchandise that is located higher than 48" above the finished floor. </t>
  </si>
  <si>
    <t>Information Center</t>
  </si>
  <si>
    <t>Relocate items so that one of each item is located between 15" - 48" above the finished floor.</t>
  </si>
  <si>
    <t>Pool and Computer Room</t>
  </si>
  <si>
    <t>Ensure that at least one work surface is accessible.
Provide at least one work surface with 27" min. knee and toe clearance.</t>
  </si>
  <si>
    <t>Provide at least one lavatory with a 30" min. by 48" min. clear floor space positioned for a forward approach. Relocate the trash bin. 
Insulate or otherwise configure pipes to prevent contact for at least one lavatory.</t>
  </si>
  <si>
    <t>M. Flush control not on open side</t>
  </si>
  <si>
    <t xml:space="preserve">Provide the flush control on the open side of the toilet (transfer side). </t>
  </si>
  <si>
    <t>R. Coat hook &gt; 48" (2010 ADA)
U. Door pull not provided</t>
  </si>
  <si>
    <t>Locate the coat hook no higher than 48" above the finished floor. 
Provide a door pull on each side of the door between 34” to 48” above the finished floor that does not require tight grasping, pinching or twisting of the wrist.</t>
  </si>
  <si>
    <t>B. Clear floor space not provided at accessory</t>
  </si>
  <si>
    <t xml:space="preserve">Provide a 30" min. by 48" min. clear floor space at the paper towel dispenser. Relocate the fan. </t>
  </si>
  <si>
    <t>G. Shower Compartment</t>
  </si>
  <si>
    <t>S. Transfer type shower threshold  &gt; 1/2"</t>
  </si>
  <si>
    <t>Ensure the threshold is 1/2" high max.</t>
  </si>
  <si>
    <t>S. Transfer type shower threshold  &gt; 1/2"
Z. Shower not maintained in operable working condition</t>
  </si>
  <si>
    <t xml:space="preserve">Ensure the threshold is 1/2" high max.
Ensure that the shower is kept clear of stored items. </t>
  </si>
  <si>
    <t>A. Clear floor space not provided at sink
B. Toe and knee clearances not provided
G. Dispenser not within reach range</t>
  </si>
  <si>
    <t>Mary Sweeney Activity Room</t>
  </si>
  <si>
    <t xml:space="preserve">Provide a 30" by 48" clear floor space positioned for a forward approach.
Ensure there is a 27" min. knee clearance positioned for a forward approach to the sink.
Relocate paper towel dispenser 48" max. above the finished floor or ground. Ensure that it does not act as a protruding object in the circulation path. </t>
  </si>
  <si>
    <t>B. Toe and knee clearances not provided</t>
  </si>
  <si>
    <t xml:space="preserve">Function Room 2 </t>
  </si>
  <si>
    <t xml:space="preserve">Relocate trash bin to ensure there is a 27" min. knee clearance positioned for a forward approach at the sink. </t>
  </si>
  <si>
    <t>Corridor</t>
  </si>
  <si>
    <t xml:space="preserve">This s a good example of a recessed fire extinguisher that should be replicated in other locations. </t>
  </si>
  <si>
    <t xml:space="preserve">This is a good example of a bench that has clear floor space alongside it for a wheelchair user to sit shoulder to shoulder with a person seated on the bench. </t>
  </si>
  <si>
    <t xml:space="preserve">Recommend providing designation signage with raised characters and braille at permanent rooms and spaces where signage is not provided. </t>
  </si>
  <si>
    <t xml:space="preserve">Recommend finishing the floor so that there is a matte, non-glare finish. </t>
  </si>
  <si>
    <t xml:space="preserve">Recommend providing an adjustable height podium with toe and knee clearance. </t>
  </si>
  <si>
    <t xml:space="preserve">Recommend providing a 36” min. by 48” min. stable, firm and slip-resistant surface adjacent to at least one (1) bench in the gazebo in a manner that is substantially similar to what is shown in Figure 1 in the narrative report. 
</t>
  </si>
  <si>
    <t>Northwest Egress Door</t>
  </si>
  <si>
    <t xml:space="preserve">Recommend providing a handrail along the edge to guard against the 12" drop. </t>
  </si>
  <si>
    <t>Smith Beach</t>
  </si>
  <si>
    <t>Near Entrance</t>
  </si>
  <si>
    <t>Ext</t>
  </si>
  <si>
    <t xml:space="preserve">N. Accessible route not provided
J. Level changes &gt; 1/4"  </t>
  </si>
  <si>
    <t>Beach Entrance</t>
  </si>
  <si>
    <t>Alter the change in level to be 1/4" high max. 
Ensure an accessible route is provided.</t>
  </si>
  <si>
    <t>A. Total # of parking 
G. Access aisle not provided
B. Total # of designated accessible parking spaces
C. Total # of designated van accessible spaces</t>
  </si>
  <si>
    <t>Provide a marked access aisle that is at least 96" wide at the van space. Position access aisle so it can be shared by the car accessible parking space as well.</t>
  </si>
  <si>
    <t>Beach</t>
  </si>
  <si>
    <t xml:space="preserve">Recommend providing a 48” min. stable, firm, and slip-resistant surface around at least one (1) accessible picnic table in a manner that is substantially similar to what is shown in Figure 1 in the narrative report. </t>
  </si>
  <si>
    <t xml:space="preserve">    Beach Mat</t>
  </si>
  <si>
    <t>Recommend providing a beach mat 60" wide min. from an accessible entry point and extending to the mean high tide level so visitors with a mobility disability can access the beach and the water.</t>
  </si>
  <si>
    <t xml:space="preserve">Recommend providing a 36” min. by 48” min. stable, firm and slip-resistant surface adjacent to at least one (1) bench in the park at each location where benches are provided in a manner that is substantially similar to what is shown in Figure 2 in the narrative report. </t>
  </si>
  <si>
    <t xml:space="preserve">    Picnic Table</t>
  </si>
  <si>
    <t xml:space="preserve">Recommend providing a 48” min. stable, firm, and slip-resistant surface around at least one (1) accessible picnic table in the park at each location where picnic tables are provided in a manner that is substantially similar to what is shown in Figure 1 in the narrative report. 
</t>
  </si>
  <si>
    <t>Tennis to Park Parking</t>
  </si>
  <si>
    <t>Entry From Town Hall Parking</t>
  </si>
  <si>
    <t>Reduce the cross slope to be no steeper than 1:50 (2.00%).
Ensure that the accessible route is maintained in operable working condition.</t>
  </si>
  <si>
    <t>To Tennis Court From Baseball Field Side of Park</t>
  </si>
  <si>
    <t>Memorial Plaque Behind Home Plate</t>
  </si>
  <si>
    <t>Ensure an accessible route is provided to the memorial plaque.</t>
  </si>
  <si>
    <t>Park Parking</t>
  </si>
  <si>
    <t>Provide a compliant sign with the International Symbol of Accessibility (ISA). 
Note: The existing sign uses a noncompliant pictogram.</t>
  </si>
  <si>
    <t>By Playground</t>
  </si>
  <si>
    <t>Behind Home Plate</t>
  </si>
  <si>
    <t xml:space="preserve">Provide an accessible route to at least one bench in this area.
Note: See the narrative report for a diagram showing the approximate location of a suggested accessible route. If the route is less than 60" wide, a 60"x60" min. passing zone is required every 200 feet.
</t>
  </si>
  <si>
    <t>By 3rd Base</t>
  </si>
  <si>
    <t>Provide an accessible route to at least one bench in this area.
Note: See the narrative report for a diagram showing the approximate location of a suggested accessible route. If the route is less than 60" wide, a 60"x60" min. passing zone is required every 200 feet.</t>
  </si>
  <si>
    <t>J. Portable Toilet</t>
  </si>
  <si>
    <t>A. Not located on an accessible route
B. Accessible portable toilets not provided</t>
  </si>
  <si>
    <t>By 3rd Base Entry</t>
  </si>
  <si>
    <t>Locate portable toilet on an accessible route.
Ensure that at least 5% of portable toilets (with a minimum of one) are accessible.</t>
  </si>
  <si>
    <t>Playground West Side by Basketball &amp; Tennis</t>
  </si>
  <si>
    <t xml:space="preserve">A. Accessible spaces are not provided at team seating </t>
  </si>
  <si>
    <t>Baseball Field</t>
  </si>
  <si>
    <t xml:space="preserve">Provide a 36" x 48" clear floor space at team seating. (Relocate trash container.) </t>
  </si>
  <si>
    <t xml:space="preserve">B. Accessible spaces not provided at sidelines seating </t>
  </si>
  <si>
    <t>Provide a 36" x 60"  stable and firm clear floor space at sidelines seating.</t>
  </si>
  <si>
    <t>Provide a stable, firm and slip resistant accessible route to the basketball court. 
Note: See the narrative report for a diagram showing the approximate location of a suggested accessible route. If the route is less than 60" wide, a 60"x60" min. passing zone is required every 200 feet.</t>
  </si>
  <si>
    <t xml:space="preserve">     Benches</t>
  </si>
  <si>
    <t>3rd Base Side Park Entry</t>
  </si>
  <si>
    <t>Recommend providing a 48” min. stable, firm, and slip-resistant surface around at least one (1) accessible picnic table located on an accessible route at each location where picnic tables are provided in the park.</t>
  </si>
  <si>
    <t>Sunset Lake</t>
  </si>
  <si>
    <t>Boat Launch and Water Access</t>
  </si>
  <si>
    <t>Route to Picnic Area</t>
  </si>
  <si>
    <t xml:space="preserve">Ensure that the accessible route is maintained in operable working condition. Repair the asphalt. </t>
  </si>
  <si>
    <t>A. Total # of parking 
B. Total # of designated accessible parking spaces
C. Total # of designated van accessible spaces
G. Access aisle not provided
O. Sign does not have the designation "Van Accessible"</t>
  </si>
  <si>
    <t>Accessible Parking</t>
  </si>
  <si>
    <t>Provide one (1) additional car accessible parking space.
Provide a marked access aisle that is at least 60" wide at each of the accessible parking spaces.
Add the designation "Van Accessible" to the sign located at the van accessible space.</t>
  </si>
  <si>
    <t>K. International Symbol of Acc. not compliant</t>
  </si>
  <si>
    <t>Two (2) of the accessible parking spaces have signs with the incorrect International Symbol of Accessibility (ISA). Replace the sign with a sign containing the International Symbol of Accessibility (ISA).</t>
  </si>
  <si>
    <t>B. Doors, Doorways, &amp; Gates</t>
  </si>
  <si>
    <t>L. Threshold &gt; 1/2" high</t>
  </si>
  <si>
    <t>D. Stairways</t>
  </si>
  <si>
    <t>C. Handrails do not extend 12" from stairs
D. Handrails have non-compliant cross section</t>
  </si>
  <si>
    <t>Top: Ensure handrails extend horizontally above the landing for 12” min. beginning above the first riser nosing.  
Bottom: Ensure that the sloped bottom extension extends one tread depth minimum beyond last riser nosing in same direction as stair flight.  
Provide handrails with a 1 1/4" - 2"  circular cross section.</t>
  </si>
  <si>
    <t>E. Signage</t>
  </si>
  <si>
    <t xml:space="preserve">B. Raised characters not provided
D. Braille not provided
    </t>
  </si>
  <si>
    <t>Provide text with raised characters duplicated in braille.</t>
  </si>
  <si>
    <t xml:space="preserve">Provide text with raised characters duplicated in braille.
</t>
  </si>
  <si>
    <t>B. Number of accessible seating spaces
H. Picnic table not on an accessible route</t>
  </si>
  <si>
    <t>Picnic Area</t>
  </si>
  <si>
    <t>Ensure that the accessible picnic table is connected to an accessible route.</t>
  </si>
  <si>
    <t>By Accessible Parking Spaces</t>
  </si>
  <si>
    <t>H. Audible and visible alarms not provided</t>
  </si>
  <si>
    <t>When the fire system is updated, ensure that a visible and audible fire alarm is installed.</t>
  </si>
  <si>
    <t>C. Lavatory rim or counter &gt; 34" high
E. Exposed plumbing underneath</t>
  </si>
  <si>
    <t>Provide at least one lavatory with the rim no higher than 34" above the finished floor.
Insulate or otherwise configure pipes to prevent contact for at least one lavatory.</t>
  </si>
  <si>
    <t>E. Exposed plumbing underneath</t>
  </si>
  <si>
    <t>E. Door pull not provided</t>
  </si>
  <si>
    <t>J. Side or rear grab bar &lt; 33" or &gt; 36" high
R. Coat hook &gt; 48"</t>
  </si>
  <si>
    <t xml:space="preserve">Locate grab bars between 33"- 36" above the finished floor.
Lower the coat hook so that it is no higher than 48". </t>
  </si>
  <si>
    <t>B. Controls &gt; 48" 
E. Dispenser acts as a protruding object</t>
  </si>
  <si>
    <t xml:space="preserve">Relocate the paper towel dispenser so that the operable part is 48" max. above the finished floor. Locate the paper towel dispenser out of the circulation path. 
</t>
  </si>
  <si>
    <t>L. Baby Changing Table</t>
  </si>
  <si>
    <t>D. Operable part &gt; 48" high</t>
  </si>
  <si>
    <t xml:space="preserve">Lower the baby changing table so that the table pull control is located no higher than  48" above finished floor. </t>
  </si>
  <si>
    <t>Install an accessible route to and around the playground.
Provide a compliant impact-attenuating surface under and around the play components.
Repair the surface and ensure that surface is firm, stable and slip-resistant (to areas under and around play components).</t>
  </si>
  <si>
    <t>Volleyball Court</t>
  </si>
  <si>
    <t xml:space="preserve">Provide an accessible route to the volleyball court. 
</t>
  </si>
  <si>
    <t>Beach Stairs</t>
  </si>
  <si>
    <t xml:space="preserve">Recommend providing handrails on both sides of the stair. </t>
  </si>
  <si>
    <t>Beach by Parking</t>
  </si>
  <si>
    <t>Recommend providing a beach mat 60" wide min. from an accessible entry point by the parking and extending towards the water so visitors with a mobility disability can access more of the beach area.</t>
  </si>
  <si>
    <t>By Boat Launch</t>
  </si>
  <si>
    <t xml:space="preserve">    Boat Launch</t>
  </si>
  <si>
    <t>Boat and Canoe Launch</t>
  </si>
  <si>
    <t xml:space="preserve">Recommend providing an informational sign so that people are able to know that this is the boat and canoe launch on Sunset Lake. Recommend providing the address of the boat launch on the Town of Braintree recreation web site. </t>
  </si>
  <si>
    <t xml:space="preserve">Recommend providing a van accessible parking space, including a marked access aisle by the boat launch. </t>
  </si>
  <si>
    <t>French’s Common</t>
  </si>
  <si>
    <t>Winfield Adams Playground</t>
  </si>
  <si>
    <t xml:space="preserve">Entry Across From Magnolia Towards Basketball </t>
  </si>
  <si>
    <t xml:space="preserve">Ext. </t>
  </si>
  <si>
    <t xml:space="preserve">Reducing the running slope to 1:20 (5.00%) is not technically feasible. </t>
  </si>
  <si>
    <t>A. Curb ramp not provided</t>
  </si>
  <si>
    <t xml:space="preserve">Provide a curb ramp at intersection. 
</t>
  </si>
  <si>
    <t>Commercial Street Path to Main Entrance</t>
  </si>
  <si>
    <t>Provide a curb ramp at intersection.</t>
  </si>
  <si>
    <t xml:space="preserve">J. Landing not provided at top of curb ramp
    </t>
  </si>
  <si>
    <t>Commercial Street Crosswalk With Signal</t>
  </si>
  <si>
    <t>Provide landing at top of curb ramp or reconfigure ramp.</t>
  </si>
  <si>
    <t>Playground Swings</t>
  </si>
  <si>
    <t>Playground  Slide</t>
  </si>
  <si>
    <t>A. Accessible route not provided around playground
B. Accessible route not provided at play components
M. Surface not stable, firm, and slip-resistant 
K. Not connected to an accessible route</t>
  </si>
  <si>
    <t>Install an accessible route to and around the playground. 
Provide a compliant impact-attenuating surface under and around the play components.
Provide an accessible route to play areas.
Repair the surface and ensure that surface is firm, stable and slip-resistant (to areas under and around play components).</t>
  </si>
  <si>
    <t>B. Accessible spaces not provided at sidelines seating 
C. Not connected to an accessible-route
F. No accessible route to all areas of sport activity</t>
  </si>
  <si>
    <t>Softball/ Baseball Field</t>
  </si>
  <si>
    <t xml:space="preserve">Provide a 36" x 60" clear floor space alongside each side of  sidelines seating.
Provide an accessible route to the field. 
Install an accessible route between all areas of sports activity. </t>
  </si>
  <si>
    <t>Braintree Municipal Golf Course</t>
  </si>
  <si>
    <t>Clubhouse Deck</t>
  </si>
  <si>
    <t xml:space="preserve">Alter the change in level to be 1/4" high max. </t>
  </si>
  <si>
    <t>Path From Clubhouse to Practice Putting Green and Towards Golf Carts</t>
  </si>
  <si>
    <t>Golf Bag Rack by Route to Practice Putting Green</t>
  </si>
  <si>
    <t>Ensure an accessible route is provided to at least one golf bag rack or provide at least on additional golf bag rack in this area that is located on an accessible route.</t>
  </si>
  <si>
    <t>Plaque by Bench Near Parking and Clubhouse</t>
  </si>
  <si>
    <t xml:space="preserve">Ensure an accessible route is provided to the plaque. </t>
  </si>
  <si>
    <t>Clubhouse Main Entry Fire Alarm</t>
  </si>
  <si>
    <t xml:space="preserve">Ensure an accessible route is provided to the fire alarm box. </t>
  </si>
  <si>
    <t>Lower Lot</t>
  </si>
  <si>
    <t xml:space="preserve">Provide at least one van accessible parking space with a marked access aisle and sign with the International Symbol of Accessibility (ISA) and the designation "Van Accessible" mounted at least 60" above the ground in this lot. </t>
  </si>
  <si>
    <t>A. Total # of parking 
B. Total # of designated accessible parking spaces
C. Total # of designated van accessible spaces
M. Running or cross slope at access aisle &gt;  1:50 (2.00%) 
G. Access aisle not provided
N. Sign not provided</t>
  </si>
  <si>
    <t>Mid-Level Lot</t>
  </si>
  <si>
    <t>Provide a van accessible parking space in this lot with both the space and a marked access aisles that are at least 96" wide. Reduce the running or cross slope to be no steeper than 1:50 (2.00%) in all directions.
Provide a sign  with the International Symbol of Accessibility (ISA) and the designation "Van Accessible" with the bottom of the sign 60" min. above the ground.</t>
  </si>
  <si>
    <t>Upper Level Lot</t>
  </si>
  <si>
    <t>Provide one car accessible parking space and one van accessible parking space in this lot. Include a compliant marked access aisle or access aisle depending on space design, identification signs with the International Symbol of Accessibility (ISA) and the designation "Van Accessible" at that van accessible parking space.</t>
  </si>
  <si>
    <t>J. Emergency Exit</t>
  </si>
  <si>
    <t xml:space="preserve">A. Tactile sign not provided at emergency exit
B. Directional sign to accessible emergency exit not provided </t>
  </si>
  <si>
    <t>Egress Towards Starter Shed</t>
  </si>
  <si>
    <t xml:space="preserve">Provide a sign with raised characters ad braille at the emergency exit. Mount signs between 48”- 60” above the finished floor located on the latch side of the door.
Provide a directional sign indicating the location of the nearest accessible emergency exit. </t>
  </si>
  <si>
    <t>A. Tactile sign not provided at emergency exit
C. Illuminated International Symbol of Acc. not provided (MAAB 2006)</t>
  </si>
  <si>
    <t>Main Egress</t>
  </si>
  <si>
    <t>Provide a sign with raised characters ad braille at the emergency exit. Mount signs between 48”- 60” above the finished floor located on the latch side of the door.
Provide an illuminated sign with the International Symbol of Accessibility (ISA).</t>
  </si>
  <si>
    <t>Restaurant and Bar to Restaurant Deck</t>
  </si>
  <si>
    <t>A. Interior Access Route</t>
  </si>
  <si>
    <t>Pro Shop</t>
  </si>
  <si>
    <t>Ensure that a clear width of 36" min. is maintained at the accessible route. (Relocate items as necessary to provide an accessible route.)</t>
  </si>
  <si>
    <t>By Pro Shop</t>
  </si>
  <si>
    <t xml:space="preserve">Provide a cane-detectable barrier under the television screen. </t>
  </si>
  <si>
    <t xml:space="preserve">     Assistive Listening System</t>
  </si>
  <si>
    <t xml:space="preserve">Restaurant </t>
  </si>
  <si>
    <t>If audible communication is integral to the use of this space, an assistive listening system shall be provided. 
Also provide a sign with the International Symbol of Access for Hearing Loss so visitors know an assistive listening system is available.</t>
  </si>
  <si>
    <t>Relocate the stored items on the latch side of the door to provide 18" min. pull side maneuvering clearance.</t>
  </si>
  <si>
    <t xml:space="preserve">Relocate trash container to provide 12" min. push side maneuvering clearance at the door. </t>
  </si>
  <si>
    <t>Relocate furniture to provide 12" min. push side maneuvering clearance at the door.</t>
  </si>
  <si>
    <t>Clubhouse Main Entry</t>
  </si>
  <si>
    <t>C. Handrails do not extend 12" from stairs
E. Handrails not continuous where required</t>
  </si>
  <si>
    <t>Clubhouse to Golf Carts</t>
  </si>
  <si>
    <t>Top: Ensure handrails extend horizontally above the landing for 12” min. beginning above the first riser nosing.  
Bottom: Ensure that the sloped bottom extension extends one tread depth minimum beyond last riser nosing in same direction as stair flight.  
Provide continuous handrails.</t>
  </si>
  <si>
    <t>N. Handrails not provided</t>
  </si>
  <si>
    <t>Stairs From Clubhouse to Practice Putting Green</t>
  </si>
  <si>
    <t>Provide compliant handrails on both sides of stair.</t>
  </si>
  <si>
    <t>B. Raised characters not provided
D. Braille not provided
F. Visual characters &lt; 40" above ground
G. Sign not located on the latch side of the door</t>
  </si>
  <si>
    <t>Provide text with raised characters duplicated in braille.
Mount the sign so that the baseline of the lowest visual character is 40" min. above the finished floor or ground.
Locate signs at permanent rooms alongside the door on the latch side.</t>
  </si>
  <si>
    <t>B. Raised characters not provided
D. Braille not provided
G. Sign not located on the latch side of the door
F. Visual characters &lt; 40" above ground</t>
  </si>
  <si>
    <t>F. Service Counter</t>
  </si>
  <si>
    <t>Provide a counter that is 36" max. above the ground.</t>
  </si>
  <si>
    <t>Restaurant and Bar</t>
  </si>
  <si>
    <t>Bench by Plaque Near Parking and Clubhouse</t>
  </si>
  <si>
    <t>Provide an accessible route to at least one bench in this area or relocate bench to an accessible route.</t>
  </si>
  <si>
    <t>Benches at Practice Putting Green</t>
  </si>
  <si>
    <t>Q. Clearance at toilet &lt; 72" clear depth (MAAB)</t>
  </si>
  <si>
    <t>Provide a wheelchair accessible compartment that is 60" wide and 72" deep.</t>
  </si>
  <si>
    <t>Drinking Fountain by Employee Toilet Room</t>
  </si>
  <si>
    <t>Provide an additional drinking fountain for standing users.</t>
  </si>
  <si>
    <t xml:space="preserve">     Assistive listening system not provided</t>
  </si>
  <si>
    <t xml:space="preserve">DPW Braintree Community Youth Center 
</t>
  </si>
  <si>
    <t>Sloped Walkway to Main Entrance, Egress Door 1</t>
  </si>
  <si>
    <t>Sloped Walkway to the Main Entrance, Egress Door 1</t>
  </si>
  <si>
    <t>Ensure the accessible route is maintained in operable working condition. Repair the surface.</t>
  </si>
  <si>
    <t xml:space="preserve">A. Total # of parking 
B. Total # of designated accessible parking spaces
C. Total # of designated van accessible spaces
M. Running or cross slope at access aisle &gt;  1:50 (2.00%) </t>
  </si>
  <si>
    <t>Van Accessible Parking Spaces</t>
  </si>
  <si>
    <t xml:space="preserve">One van accessible and three (3) car accessible parking spaces are provided. Reduce the  running or cross slope at all access aisles and spaces to be no steeper than 1:50 (2.00%).
</t>
  </si>
  <si>
    <t>Stair to Main Entrance, Egress Door 1</t>
  </si>
  <si>
    <t>Bottom: Ensure that the sloped bottom extension extends one tread depth min. beyond last riser nosing in same direction as stair flight.  
Provide handrails with 1 1/4" - 2"  circular cross sections.</t>
  </si>
  <si>
    <t>M. Mat not securely attached</t>
  </si>
  <si>
    <t>Main Entrance, Egress Door 1</t>
  </si>
  <si>
    <t>Southwest Egress Door</t>
  </si>
  <si>
    <t>On the inside of the door, ensure tactile exit signs with raised characters and braille are provided at exit doors. Mount signs between  48”- 60” above the finished floor located on the latch side of the door.</t>
  </si>
  <si>
    <t>Southeast Egress Door</t>
  </si>
  <si>
    <t>G</t>
  </si>
  <si>
    <t>Southeast Egress Door by Stage</t>
  </si>
  <si>
    <t>Southwest Egress by Stage</t>
  </si>
  <si>
    <t>O. Illuminated ISA symbol not provided (MAAB)</t>
  </si>
  <si>
    <t>Inner Lobby to Outer Lobby</t>
  </si>
  <si>
    <t>Provide an illuminated sign with the International Symbol of Accessibility (ISA).</t>
  </si>
  <si>
    <t>Elevator</t>
  </si>
  <si>
    <t>Ramp to Outer Lobby</t>
  </si>
  <si>
    <t xml:space="preserve">Relocate the yellow box out of the circulation path. </t>
  </si>
  <si>
    <t>Recycling Department</t>
  </si>
  <si>
    <t xml:space="preserve">Remove stored items so that there is 12" min. on the latch side of the door. </t>
  </si>
  <si>
    <t>C. Maneuvering clearance(s) not provided
G. Surface not stable, firm, and slip-resistant at entrance</t>
  </si>
  <si>
    <t>Parks and Recreation/ Trash and Recycling</t>
  </si>
  <si>
    <t>Relocate shelves so that there is 18" min. on the latch side of the door.</t>
  </si>
  <si>
    <t>Outer Lobby to Ramp to 1st Floor</t>
  </si>
  <si>
    <t xml:space="preserve">Install an automatic door opener or ensure that door is held open during business hours. </t>
  </si>
  <si>
    <t>H. Mat not securely attached
L. Hardware not operable with a closed fist</t>
  </si>
  <si>
    <t>Outer Lobby to Staircase 1</t>
  </si>
  <si>
    <t>Secure the mat. 
Provide hardware that can be operable with one hand and not require tight grasping, pinching, or twisting of the wrist.</t>
  </si>
  <si>
    <t>A. Ramp &lt; 48" wide 
B. Running slope &gt;1:12 (8.33%)
E. Handrails not provided at both sides if rise is &gt; 6" 
F. Handrails do not extend 12" past top &amp; bottom
T. No lower handrail 18"-20" high provided</t>
  </si>
  <si>
    <t>Ramp to First Floor From Outer Lobby</t>
  </si>
  <si>
    <t>Repair to this ramp might be technically infeasible. There is an accessible route via the elevator from Level G to 1.</t>
  </si>
  <si>
    <t>C. Handrail not provided on both sides
D. Handrails do not extend 12" from stairs</t>
  </si>
  <si>
    <t>Inner Lobby to Parks and First Floor Corridor</t>
  </si>
  <si>
    <t>Provide handrail on each side.  
Top: Ensure handrails extend horizontally above the landing for 12” min. beginning above the first riser nosing. Bottom: Ensure handrails extend to one tread depth beyond the last riser.</t>
  </si>
  <si>
    <t>C. Handrail not provided on both sides
J. Treads &lt; 11" deep</t>
  </si>
  <si>
    <t>Southeast Stairs to Stage</t>
  </si>
  <si>
    <t>Provide a handrail on each side. 
Repair to this stairway's treads might be technically infeasible.</t>
  </si>
  <si>
    <t>Southeast Egress Stair by Stage</t>
  </si>
  <si>
    <t xml:space="preserve">Top: Ensure handrails extend horizontally above the landing for 12” min. beginning above the first riser nosing. Bottom: Ensure handrails extend to one tread depth beyond the last riser.
(Note: The handrail on the top right may not be able to be extended). </t>
  </si>
  <si>
    <t>Southwest Egress From Stage</t>
  </si>
  <si>
    <t xml:space="preserve">Top: Ensure handrails extend horizontally above the landing for 12” min. beginning above the first riser nosing. Bottom: Ensure handrails extend to one tread depth beyond the last riser.
(Note: The handrail on the top left may not be able to be extended). </t>
  </si>
  <si>
    <t>Staircase 1 From Outer Lobby  to Parks and Recreation Department</t>
  </si>
  <si>
    <t>J. Treads &lt; 11" deep</t>
  </si>
  <si>
    <t>Southwest Stairs to Stage</t>
  </si>
  <si>
    <t>Repair to this stairway might be technically infeasible.</t>
  </si>
  <si>
    <t>G. Elevator</t>
  </si>
  <si>
    <t>D. Hoistway signs not on both jambs
L. Tactile stars not provided at main entry level
S. Raised characters/braille not provided on cabin controls</t>
  </si>
  <si>
    <t xml:space="preserve">Provide hoistway signs on both sides of jambs on the ground floor. 
Provide a tactile star on both sides of jambs at main entry floor. 
Ensure that raised character and braille designations are placed immediately to the left of the control button to which the designations apply. </t>
  </si>
  <si>
    <t>Outer Lobby to Inner Lobby Egress</t>
  </si>
  <si>
    <t>B. Raised characters not provided on sign
D. Braille not provided on sign
G. Sign not located on the latch side of the door
H. Non-glare finish and contrast not provided on sign</t>
  </si>
  <si>
    <t>Provide text with raised characters duplicated in braille on sign.
Locate the sign at permanent rooms alongside the door on the latch side.
Install a sign with a non-glare finish.</t>
  </si>
  <si>
    <t xml:space="preserve">Staircase 1 by Parks and Recreation Department to Outer Lobby </t>
  </si>
  <si>
    <t xml:space="preserve">Provide text with raised characters duplicated in braille on sign.
Locate the sign at permanent rooms alongside the door on the latch side.
</t>
  </si>
  <si>
    <t>Install a sign with a non-glare finish.</t>
  </si>
  <si>
    <t>Auditorium/ Gym Counter</t>
  </si>
  <si>
    <t>By Marge Crispin, Launch Program Classroom</t>
  </si>
  <si>
    <t>Relocate clothes rods so they are no higher than 48" above the finished floor.</t>
  </si>
  <si>
    <t>By Parks and Recreation</t>
  </si>
  <si>
    <t>Ensure that one of each type of pamphlet is located between 15" - 48" above the finished floor.</t>
  </si>
  <si>
    <t>Marge Crispin, Launch Program Classroom</t>
  </si>
  <si>
    <t xml:space="preserve">Provide at least one work surface with 27" min. knee and toe clearance that is 30" wide min. </t>
  </si>
  <si>
    <t>Auditorium/ Gym</t>
  </si>
  <si>
    <t>Auditorium Stage</t>
  </si>
  <si>
    <t>Provide an accessible route to the stage. Provide an interior lift to the stage. 
If audible communication is integral to the use of the space, provide an assistive listening system.</t>
  </si>
  <si>
    <t xml:space="preserve">Provide at least one lavatory with a 30" min. by 48" min. clear floor space positioned for a forward approach. Clear the trash bin. 
Insulate or otherwise configure pipes to prevent contact at this lavatory. </t>
  </si>
  <si>
    <t>D. Door has malfunctioning self-closing hinge
U. Door pull not provided</t>
  </si>
  <si>
    <t>Repair hinge. 
Provide a door pull on each side of the door between 34” to 48” above the finished floor that does not require tight grasping, pinching or twisting of the wrist.</t>
  </si>
  <si>
    <t>M. Flush control not on open side
T. Centerline &lt; or &gt; 18" (MAAB)</t>
  </si>
  <si>
    <t xml:space="preserve">Provide the flush control on the open side of the toilet (transfer side). 
Relocate toilet so the centerline is 18" from the side wall. </t>
  </si>
  <si>
    <t>Provide at least one urinal with the rim no higher than 17" above the finished floor.</t>
  </si>
  <si>
    <t>DPW Harbormaster/Yacht Club Clubhouse and Offices</t>
  </si>
  <si>
    <t>A. Total # of parking 
C. Total # of designated van accessible spaces
E. Van space &lt; 132" or &lt;96" wide
F. Running slope at space &gt; 1:50 (2.00%) 
M. Running slope at access aisle &gt;  1:50 (2.00%) 
P. Sign bottom &lt; 60" above finished grade</t>
  </si>
  <si>
    <t>Provide one (1) van accessible space that is at least 96" wide. Ensure that the running and cross slopes at the parking space and access aisle are no steeper than 1:50 (2.00%).
Locate sign with the bottom of the sign no lower than 60" above the ground.</t>
  </si>
  <si>
    <t>C. Handrail height &lt; 34" or &gt; 38"
E. Cross section of handrail is not compliant</t>
  </si>
  <si>
    <t>Patio Stairs to 1st Floor</t>
  </si>
  <si>
    <t>Alter so the handrails are 34"- 38" high above the finished floor or ground.
Provide handrails with 1 1/4" - 2"  circular cross sections.</t>
  </si>
  <si>
    <t>Patio Stairs to Ground</t>
  </si>
  <si>
    <t>Patio Stairs Ground</t>
  </si>
  <si>
    <t>E. Cross section of handrail is not compliant
F. Handrail is not continuous where required</t>
  </si>
  <si>
    <t>Patio Stairs to Ground Level</t>
  </si>
  <si>
    <t>Provide handrails with 1 1/4" - 2"  circular cross sections.
Provide continuous handrails.</t>
  </si>
  <si>
    <t xml:space="preserve">Route to South Entrances on the Second Floor </t>
  </si>
  <si>
    <t xml:space="preserve">Provide a directional sign indicating the location of the nearest accessible entrance.
Note: Where a directional sign is required, it should be located to minimize backtracking. In some cases, this could mean locating a sign at the beginning of a route, not just at the inaccessible entrances to a building.
</t>
  </si>
  <si>
    <t>C. Directional sign to accessible entrance not provided 
Q. Hardware not operable with a closed fist</t>
  </si>
  <si>
    <t>East Entrance</t>
  </si>
  <si>
    <t>Provide a directional sign indicating the location of the nearest accessible entrance.
Provide hardware that can be operable with one hand and not require tight grasping, pinching, or twisting of the wrist.</t>
  </si>
  <si>
    <t xml:space="preserve">Provide a sign with the International Symbol of Accessibility (ISA).
</t>
  </si>
  <si>
    <t>Member’s Lounge, South Egress Door</t>
  </si>
  <si>
    <t>N. Hardware not operable with a closed fist
O. Threshold &gt; 3/4" high</t>
  </si>
  <si>
    <t>Goodwin Hall, South Egress Door</t>
  </si>
  <si>
    <t xml:space="preserve">Provide hardware that can be operable with one hand and not require tight grasping, pinching, or twisting of the wrist.
Alter the threshold to be 3/4" high max. </t>
  </si>
  <si>
    <t>Main Entrance, North Egress</t>
  </si>
  <si>
    <t>East Egress Door</t>
  </si>
  <si>
    <t>Member's Lounge, South Egress Door</t>
  </si>
  <si>
    <t>Main Entrance, Vestibule</t>
  </si>
  <si>
    <t>P. Directional sign to accessible emergency exit not provided 
L. Hardware not operable with a closed fist
B. Tactile exit sign not provided</t>
  </si>
  <si>
    <t>Ensure tactile exit signs with raised characters and braille are provided at exit doors. Mount signs between 48”- 60” above the finished floor located on the latch side of the door.
Provide a directional sign indicating the location of the nearest accessible emergency exit. 
Provide hardware that can be operable with one hand and not require tight grasping, pinching, or twisting of the wrist.</t>
  </si>
  <si>
    <t>Goodwin Hall</t>
  </si>
  <si>
    <t>Women’s Toilet Room Shower Compartment</t>
  </si>
  <si>
    <t xml:space="preserve">Remodel to ensure that there is a clear width of 36" min. is maintained at the accessible route to the shower compartment. </t>
  </si>
  <si>
    <t>B. Obstructed by protruding objects
L. Vertical clearance &lt; 80" above finished floor</t>
  </si>
  <si>
    <t>Galley Kitchen</t>
  </si>
  <si>
    <t xml:space="preserve">Provide a cane-detectable barrier under the counter. </t>
  </si>
  <si>
    <t>To Member’s Lounge</t>
  </si>
  <si>
    <t xml:space="preserve">Ensure both doors remain open during operating hours so that there is 32" min. clear width. </t>
  </si>
  <si>
    <t>Women’s Toilet Room to Shower and Toilet Compartment</t>
  </si>
  <si>
    <t xml:space="preserve">Widen the door so that there is 32" min. clear width. Consider removing the partition. </t>
  </si>
  <si>
    <t>Mop Room</t>
  </si>
  <si>
    <t>Relocate the trash bin.</t>
  </si>
  <si>
    <t>Remove the obstruction.
Provide hardware that can be operable with one hand and not require tight grasping, pinching, or twisting of the wrist.</t>
  </si>
  <si>
    <t>Relocate the plaque to ensure 18" maneuvering clearance.
Provide hardware that can be operable with one hand and not require tight grasping, pinching, or twisting of the wrist.</t>
  </si>
  <si>
    <t xml:space="preserve">Secure the mat. 
</t>
  </si>
  <si>
    <t>Office</t>
  </si>
  <si>
    <t>Shower Room</t>
  </si>
  <si>
    <t>B. Handrail height &lt; 34" or &gt; 38"
D. Handrails do not extend 12" from stairs</t>
  </si>
  <si>
    <t>Staircase 1</t>
  </si>
  <si>
    <t>Alter so the handrails are 34"- 38" high above the floor. 
Top: Ensure handrails extend horizontally above the landing for 12” min. beginning above the first riser nosing. Bottom: Ensure handrails extend to one tread depth beyond the last riser.
Recommend providing contrast strip on stair treads.</t>
  </si>
  <si>
    <t>Provide continuous handrails.</t>
  </si>
  <si>
    <t>Ensure fire alarm is located on an accessible route.</t>
  </si>
  <si>
    <t>Relocate chair to not obstruct information board.</t>
  </si>
  <si>
    <t>B. Clear floor space is not provided
C. Reach &lt; 15" or &gt; 48"(forward/side approach)</t>
  </si>
  <si>
    <t>First Aid Kit by Women’s Toilet Room</t>
  </si>
  <si>
    <t>Relocate the popcorn machine to provide a 30" min. by 48" min. clear floor space at the first aid kit. 
Relocate first aid kit so that controls are between 15"- 48" above the finished floor.</t>
  </si>
  <si>
    <t>Member’s Lounge by East Egress Door</t>
  </si>
  <si>
    <t>Relocate coat rack so that controls are between 15"- 48" above the finished floor.</t>
  </si>
  <si>
    <t>Member’s Lounge Sign Up Sheet</t>
  </si>
  <si>
    <t>Relocate the sign-up sheet to be 15"- 48" above the finished floor.</t>
  </si>
  <si>
    <t>Member’s Lounge Book Club Sign Up Sheet</t>
  </si>
  <si>
    <t>H. Not operable with a closed fist</t>
  </si>
  <si>
    <t>By Galley Kitchen</t>
  </si>
  <si>
    <t xml:space="preserve">Provide hardware at the fire extinguisher that can be operable with one hand and not require tight grasping, pinching, or twisting of the wrist at the fire extinguisher. </t>
  </si>
  <si>
    <t>By Office</t>
  </si>
  <si>
    <t>P. Assistive listening devices not provided</t>
  </si>
  <si>
    <t xml:space="preserve">If audible communication is integral to the use of the space, provide an assistive listening system. Note: Where a sound system, microphone and/or speaker are integral to the use of the space, an assistive listening system (ALS) must be provided. If an assistive listening system is present, a sign indicating its availability is required.
</t>
  </si>
  <si>
    <t>A. Knee/toe clearance not provided at sink
J. Plumbing underneath is exposed</t>
  </si>
  <si>
    <t>Goodwin Hall Kitchenette</t>
  </si>
  <si>
    <t>Provide a sink with knee and toe clearance positioned for a forward approach.
Insulate or otherwise configure pipes to prevent contact.</t>
  </si>
  <si>
    <t>A. Clear floor space not provided at lavatory
E. Plumbing underneath is exposed
G. Dispensers not within reach range</t>
  </si>
  <si>
    <t>Women’s Toilet Room Shower and Toilet Compartment</t>
  </si>
  <si>
    <t>Provide at least one lavatory with a 30" min. by 48" min. clear floor space positioned for a forward approach. Relocate trash bin. 
Insulate or otherwise configure pipes to prevent contact at the lavatory.
Lower the paper towel dispenser to 48" max. above the finished floor.</t>
  </si>
  <si>
    <t>R. Coat hook &gt; 48" (2010 ADA)</t>
  </si>
  <si>
    <t>A. Controls &gt; 48" high</t>
  </si>
  <si>
    <t>Relocate the paper towel dispenser so the operable part is 48" max. above the finished floor.</t>
  </si>
  <si>
    <t>A. Controls &gt; 48" high
D. Dispenser acts as a protruding object</t>
  </si>
  <si>
    <t xml:space="preserve">Relocate one paper towel dispenser so the operable part is 48" max. above the finished floor.
Relocate both paper towel dispensers out of the circulation path. </t>
  </si>
  <si>
    <t>D. Size of shower compartment not compliant
E. Grab bars not provided
H. Seat not provided (transfer compartment)
O. Control height  &lt; 38" or &gt; 48"
S. Transfer type shower threshold  &gt; 1/2"
U. Accessible shower not provided</t>
  </si>
  <si>
    <t>Provide at least one accessible shower. Provide a transfer shower that is 36" by 36". Provide compliant grab bars.
Provide a padded folding seat. Relocate controls at 48" max. above the finished floor.
Ensure the threshold is 1/2" high max.</t>
  </si>
  <si>
    <t>Recommend providing contrasting strips on all stair treads throughout the building.</t>
  </si>
  <si>
    <t>Hollingsworth Park</t>
  </si>
  <si>
    <t>Hall of Fame Field Batting Cage</t>
  </si>
  <si>
    <t>Reduce the running slope to the batting cage to be no steeper than 1:20 (5.00%).</t>
  </si>
  <si>
    <t xml:space="preserve">H. Running slope &gt; 1:20 (5.00%)
J. Level changes &gt; 1/4"  </t>
  </si>
  <si>
    <t>Duffy Field</t>
  </si>
  <si>
    <t xml:space="preserve">Reduce the running slope to be no steeper than 1:20 (5.00%).
Alter the change in level to be 1/4" high max. </t>
  </si>
  <si>
    <t>Brooks Field Path to Bleachers</t>
  </si>
  <si>
    <t xml:space="preserve">Ensure that the accessible route is maintained in operable working condition. Repair the one inch gap at each end of the asphalt. </t>
  </si>
  <si>
    <t>Flag Area</t>
  </si>
  <si>
    <t xml:space="preserve">Ensure a stable, firm and slip-resistant accessible route is provided to the flag area. </t>
  </si>
  <si>
    <t>Parking Between Googins and Brooks Baseball Fields</t>
  </si>
  <si>
    <t>Provide a van accessible parking space with a marked access aisle with both the space and access aisle at least 96" wide.
Provide a sign with the International Symbol of Accessibility (ISA) with the bottom of the sign 60" min. above the ground and the top 96" max. above the ground.
Add the designation "Van Accessible" to the sign located at the van accessible space.</t>
  </si>
  <si>
    <t>A. Total # of parking 
B. Total # of designated accessible parking spaces
C. Total # of designated van accessible spaces
F. Running or cross slope at space &gt; 1:50 (2.00%) 
O. Sign does not have the designation "Van Accessible"</t>
  </si>
  <si>
    <t>Parking at Duffy Field</t>
  </si>
  <si>
    <t>Reduce running or cross slope to be no steeper than 1:50 (2.00%).
Add the designation "Van Accessible" to the sign located at the van accessible space.</t>
  </si>
  <si>
    <t>A. Total # of parking 
B. Total # of designated accessible parking spaces
C. Total # of designated van accessible spaces
H. Access aisle not compliant
N. Sign not provided
O. Sign does not have the designation "Van Accessible"</t>
  </si>
  <si>
    <t>Parking at Hall of Fame Field</t>
  </si>
  <si>
    <t>Re-stripe faded space access aisle.
Provide a sign with the International Symbol of Accessibility (ISA).
Add the designation "Van Accessible" to the sign located at the van accessible space.
Mount signs 60" min. and 96" max. above the ground.</t>
  </si>
  <si>
    <t>B. Raised characters not provided
D. Braille not provided
G. Sign not located on the latch side of the door</t>
  </si>
  <si>
    <t>Provide text with raised characters duplicated in braille.
Locate signs at permanent rooms alongside the door on the latch side.</t>
  </si>
  <si>
    <t>G. Toe or knee clearance at table not provided</t>
  </si>
  <si>
    <t>Brooks Field</t>
  </si>
  <si>
    <t>Provide at least one picnic table with top between 28"- 34" above the ground and 27" clear height underneath.</t>
  </si>
  <si>
    <t>Rull Field</t>
  </si>
  <si>
    <t>Provide at least one picnic table with top between 28"- 34" above the ground and 27" clear height underneath.
Ensure that the picnic table is connected to an accessible route.</t>
  </si>
  <si>
    <t>E. Exposed plumbing underneath
F. Mirror above lavatory w/reflective surface &gt; 40"</t>
  </si>
  <si>
    <t>Insulate or otherwise configure pipes to prevent contact at the lavatory. Lower mirror so that the bottom surface is at 40" max. above the finished floor.</t>
  </si>
  <si>
    <t>G. Grab bars not provided
N. Non-compliant toilet paper dispenser</t>
  </si>
  <si>
    <t>Provide one grab bar on the side wall of the water closet and one on the rear wall.
Relocate toilet paper so that it is located under the grab bar and between 7" and 9" from the front of the toilet.</t>
  </si>
  <si>
    <t>A. Accessible spaces are not provided at team seating 
D. Practice areas are not on an accessible route</t>
  </si>
  <si>
    <t>Coogins Field</t>
  </si>
  <si>
    <t>Provide a stable, firm and slip-resistant accessible route to the team seating, batting cage and boundary of sport activity at Coogins Field.</t>
  </si>
  <si>
    <t xml:space="preserve">B. Accessible spaces not provided at sidelines seating 
</t>
  </si>
  <si>
    <t>Provide a 36" x 60" clear floor space alongside the sidelines seating. (Relocate bench that is bolted into the cement so that it does not block clear floor space for wheelchair accessible seating by the bleacher.)</t>
  </si>
  <si>
    <t xml:space="preserve">B. Accessible spaces not provided at sidelines seating 
C. Not connected to an accessible-route
</t>
  </si>
  <si>
    <t>Rull Field First Base Side</t>
  </si>
  <si>
    <t>Provide a 36" x 60" clear floor space at sidelines seating.
Provide a 36" wide min. accessible route in front of the bleachers.</t>
  </si>
  <si>
    <t>C. Not connected to an accessible-route</t>
  </si>
  <si>
    <t xml:space="preserve">Provide a stable, firm and slip-resistant accessible route to the bleacher sideline seating. 
</t>
  </si>
  <si>
    <t>Provide an accessible route to the bleacher seating. (Reduce change in level between the asphalt and the concrete to 1/2" max. beveled.)</t>
  </si>
  <si>
    <t>Duffy Field Third Base Side</t>
  </si>
  <si>
    <t>Reduce running slope to 1:20 (5.0% max.). Provide a stable, firm and slip-resistant accessible route to the team seating and to the boundary of sport activity on the third base side of the baseball field.</t>
  </si>
  <si>
    <t>Provide an accessible route to the sideline bleacher seating. (Reduce change in level to 1/2" max. beveled at asphalt and provide a stable, firm and slip-resistant accessible route to the sideline bleacher seating.)</t>
  </si>
  <si>
    <t>Rull Field First Base Side Team Seating Area</t>
  </si>
  <si>
    <t>Provide a stable, firm and slip-resistant accessible route to the team seating area and batting cage. Ensure door in fence opens fully so that the width at the door is at least 32" clear.</t>
  </si>
  <si>
    <t>Rull Field Third Base</t>
  </si>
  <si>
    <t>Provide an accessible route to the boundary of sport activity. (Ensure the gate opens to provide 32" min. clear width at the door.)</t>
  </si>
  <si>
    <t>Hall of Fame Field First Base</t>
  </si>
  <si>
    <t>Provide a stable, firm and slip-resistant accessible route to the first base side team seating and batting cage.</t>
  </si>
  <si>
    <t>Hall of Fame Field Third Base Team Seating Area</t>
  </si>
  <si>
    <t>Provide a 36" wide min. accessible route to the team seating area and to the boundary of sport activity on the third base side. (Clear space between bleachers and fence is just 29".)</t>
  </si>
  <si>
    <t>Provide a stable, firm and slip-resistant accessible route to the third base side team seating and boundary of sport activity at Hall of Fame Field.</t>
  </si>
  <si>
    <t>Provide a stable, firm and slip-resistant accessible route to the boundary of sport activity at the basketball court.</t>
  </si>
  <si>
    <t>Picnic Tables</t>
  </si>
  <si>
    <t>Watson Park</t>
  </si>
  <si>
    <t>Delorey Baseball Field First Base Side</t>
  </si>
  <si>
    <t>B. Exterior route &lt; 36" wide
M. Route not maintained in operable working condition
N. Accessible route not provided</t>
  </si>
  <si>
    <t>Ensure that a clear width of 36" min. is maintained at the accessible route.
Ensure that the accessible route is maintained in operable working condition.</t>
  </si>
  <si>
    <t>E. Route obstructed by protruding objects</t>
  </si>
  <si>
    <t xml:space="preserve">Concessions </t>
  </si>
  <si>
    <t>Provide a cane-detectable barrier.</t>
  </si>
  <si>
    <t>E. Route obstructed by protruding objects
O. Vertical clearance &lt; 80" above ground</t>
  </si>
  <si>
    <t>Delorey Baseball Field Third Base Side</t>
  </si>
  <si>
    <t>Delorey Baseball Field Base Side</t>
  </si>
  <si>
    <t>To Basketball Court</t>
  </si>
  <si>
    <t>G. Cross slope &gt; 1:50 (2.00%) 
H. Running slope &gt; 1:20 (5.00%)
N. Accessible route not provided
M. Route not maintained in operable working condition</t>
  </si>
  <si>
    <t>Gordon Road Sidewalk</t>
  </si>
  <si>
    <t>Reduce the cross slope to be no steeper than 1:50 (2.00%).
Reduce the running slope to be no steeper than 1:20 (5.00%).
Ensure that the accessible route is maintained in operable working condition.
Ensure an accessible route is provided.</t>
  </si>
  <si>
    <t>Debra Steele 3rd Base Side by Street Accessible Parking</t>
  </si>
  <si>
    <t>By Delorey Field Bleachers and Home Plate</t>
  </si>
  <si>
    <t>Reduce the running slope to be no steeper than 1:20 (5.00%).
Repair the surface. 
Ensure an accessible route is provided from park entry at fence. (Reduction of slope may be technically infeasible.)</t>
  </si>
  <si>
    <t>Outside Toilet Rooms</t>
  </si>
  <si>
    <t>If concession stand is used by members of the public, ensure an accessible route is provided.</t>
  </si>
  <si>
    <t>N. Accessible route not provided
M. Route not maintained in operable working condition</t>
  </si>
  <si>
    <t>Near Playground</t>
  </si>
  <si>
    <t>Ensure that the accessible route is maintained in operable working condition.
Ensure an accessible route is provided.</t>
  </si>
  <si>
    <t>Parking Near Debra Steele Field Third Base Side</t>
  </si>
  <si>
    <t xml:space="preserve">Provide a curb ramp. 
</t>
  </si>
  <si>
    <t xml:space="preserve">A. Total # of parking 
B. Total # of designated accessible parking spaces
C. Total # of designated van accessible spaces
O. Sign does not have the designation "Van Accessible"
M. Running or cross slope at access aisle &gt;  1:50 (2.00%) 
F. Running or cross slope at space &gt; 1:50 (2.00%) </t>
  </si>
  <si>
    <t>Parking by Concessions</t>
  </si>
  <si>
    <t>Reduce running or cross slope to be no steeper than 1:50 (2.00%) in all directions
Add the designation "Van Accessible" to the sign located at the van accessible space.</t>
  </si>
  <si>
    <t>A. Total # of parking 
B. Total # of designated accessible parking spaces
C. Total # of designated van accessible spaces
H. Access aisle not compliant
O. Sign does not have the designation "Van Accessible"
P. Sign bottom &lt; 60" above finished grade
R. Surface not stable, firm, and slip-resistant</t>
  </si>
  <si>
    <t>Parking at East End of Gordon Road</t>
  </si>
  <si>
    <t xml:space="preserve">Provide a compliant van accessible parking space and access aisle each 96" wide min. 
Add the designation "Van Accessible" to the sign located at the van accessible space.
Mount signs 60" min. and 96" max. above the ground.
Repair surface and faded striping. </t>
  </si>
  <si>
    <t>M. Threshold &gt; 3/4" high</t>
  </si>
  <si>
    <t xml:space="preserve">If concession stand is used by members of the public, alter the threshold to be 3/4" high max. </t>
  </si>
  <si>
    <t>F. Visual characters &lt; 40" above ground</t>
  </si>
  <si>
    <t>Mount the sign so that the baseline of the lowest visual character is 40" min. above the finished floor or ground.</t>
  </si>
  <si>
    <t>G. Sign not located on the latch side of the door
D. Braille not provided</t>
  </si>
  <si>
    <t>Provide braille on the sign.
Locate signs at permanent rooms alongside the door on the latch side.</t>
  </si>
  <si>
    <t>Provide an accessible route to at least one bench in this area or relocate one bench on an accessible route.</t>
  </si>
  <si>
    <t>M. Bike Racks</t>
  </si>
  <si>
    <t>A. Bike rack is not connected to an accessible route</t>
  </si>
  <si>
    <t>Ensure bike racks are connected to an accessible route.</t>
  </si>
  <si>
    <t>B. Toe or knee clearances not provided
E. Exposed plumbing underneath</t>
  </si>
  <si>
    <t>Provide at least one lavatory with knee and toe clearance positioned for a forward approach.
Insulate or otherwise configure pipes to prevent contact for at least one lavatory.</t>
  </si>
  <si>
    <t>B. Inadequate maneuvering clearances
H. Side or rear grab bar &lt; 33" or &gt; 36" high
M. Clearance at toilet &lt; 59" clear depth</t>
  </si>
  <si>
    <t>Provide a clear floor space that is 60" wide min. and 72" deep min. (MAAB) (Relocate trash can.)
Mount grab bars 33"- 36" above the finished floor.</t>
  </si>
  <si>
    <t>E. Dispenser acts as a protruding object</t>
  </si>
  <si>
    <t>Relocate hand dryer out of circulation path or provide a cane-detectable barrier.</t>
  </si>
  <si>
    <t>Concessions</t>
  </si>
  <si>
    <t>Ensure there is a 27" knee clearance positioned for a forward approach for at least one sink at the concession stand if the concession stand is used by members of the public.</t>
  </si>
  <si>
    <t>A. Accessible route not provided around playground</t>
  </si>
  <si>
    <t>Install an accessible route to and around the playground. (Reduce change in level to 1/4" max.)</t>
  </si>
  <si>
    <t>B. Accessible route not provided at play components</t>
  </si>
  <si>
    <t>Provide a compliant impact-attenuating surface to, under and around each unique play components.(Reduce transition to 1/4" max.)</t>
  </si>
  <si>
    <t>Provide a compliant impact-attenuating surface to, under and around each unique play components.
Repair the surface and ensure that surface is firm, stable and slip-resistant (to areas under and around play components).</t>
  </si>
  <si>
    <t>Provide a 36" x 48" clear floor space at team seating.</t>
  </si>
  <si>
    <t>Debra Steele Field Third Base Side</t>
  </si>
  <si>
    <t>Provide a 36" x 48" stable, firm and slip- resistant clear floor space at team seating.
Provide a stable, firm and slip-resistant accessible route to the team seating.</t>
  </si>
  <si>
    <t>A. Accessible spaces are not provided at team seating 
C. Not connected to an accessible-route
F. No accessible route to all areas of sport activity</t>
  </si>
  <si>
    <t>Additional Field 5 Both Baselines</t>
  </si>
  <si>
    <t xml:space="preserve">Provide a 36" x 48" stable, firm and slip- resistant clear floor space at team seating.
Provide a stable, firm and slip-resistant accessible route to the boundary of sport activity at the field. 
</t>
  </si>
  <si>
    <t>Additional Field 6</t>
  </si>
  <si>
    <t xml:space="preserve">Provide a 36" x 48" stable, firm and slip- resistant clear floor space at team seating.
Provide a stable, firm and slip-resistant accessible route to the boundary of sport activity at the field. </t>
  </si>
  <si>
    <t>Sheridan Field</t>
  </si>
  <si>
    <t>Provide a 36" x 48" stable, firm and slip- resistant clear floor space at team seating.
Provide a stable, firm and slip-resistant accessible route to the sideline seating and the boundary of sport activity at the field.</t>
  </si>
  <si>
    <t>A. Accessible spaces are not provided at team seating 
F. No accessible route to all areas of sport activity
C. Not connected to an accessible-route</t>
  </si>
  <si>
    <t>Additional Field 4 First Base Side</t>
  </si>
  <si>
    <t xml:space="preserve">Provide a 36" x 48" stable, firm and slip- resistant clear floor space at team seating.
Provide an accessible route to the field. 
Install an accessible route between all areas of sports activity. </t>
  </si>
  <si>
    <t>Darosa Field First Base Side</t>
  </si>
  <si>
    <t>Provide a 36" x 60" stable, firm and slip-resistant clear floor space at sidelines seating.</t>
  </si>
  <si>
    <t>Provide a 36" x 60" stable, firm and slip- resistant clear floor space at sidelines seating and an accessible route to sideline seating.</t>
  </si>
  <si>
    <t>B. Accessible spaces not provided at sidelines seating 
C. Not connected to an accessible-route</t>
  </si>
  <si>
    <t>Darosa Field Base Side</t>
  </si>
  <si>
    <t>Provide a 36" x 60" stable, firm and slip-resistant clear floor space at sidelines seating and an accessible route to the sideline seating.</t>
  </si>
  <si>
    <t>Additional Field 3 Third Base Side</t>
  </si>
  <si>
    <t>Provide a 36" x 60" stable, firm and slip-resistant  clear floor space at sidelines seating.
Provide a stable, firm and slip-resistant   accessible route to the sideline seating.</t>
  </si>
  <si>
    <t>Additional Field 3 First Base Side</t>
  </si>
  <si>
    <t xml:space="preserve">Provide a 36" x 60" stable, firm and slip-resistant  clear floor space at sidelines seating.
Provide a stable, firm and slip-resistant   accessible route to the sideline seating.
</t>
  </si>
  <si>
    <t>Provide a 36" x 60" stable, firm and slip- resistant clear floor space at sidelines seating.
Provide a stable, firm and slip- resistant accessible route to the sideline seating.</t>
  </si>
  <si>
    <t>Sheridan Field Third Base Side</t>
  </si>
  <si>
    <t>Provide a 36" x 60" stable, firm and slip- resistant clear floor space at sidelines seating and a stable, firm and slip- resistant route to the sideline seating.</t>
  </si>
  <si>
    <t>Delorey Baseball Field 3rd Base Team Seating</t>
  </si>
  <si>
    <t>Provide an accessible route to team seating.</t>
  </si>
  <si>
    <t>Provide an accessible route to the field and to team seating. 
(Widen opening to 32" clear width min. and reduce transition from concrete to 1/4" max.)</t>
  </si>
  <si>
    <t>Darosa Field 3rd Third Base Side</t>
  </si>
  <si>
    <t>Provide a stable, firm and slip-resistant accessible route to the field and to team seating. 
(Reduce transition from concrete to 1/4" max.)</t>
  </si>
  <si>
    <t xml:space="preserve">C. Not connected to an accessible-route
   </t>
  </si>
  <si>
    <t>C. Not connected to an accessible-route
F. No accessible route to all areas of sport activity</t>
  </si>
  <si>
    <t xml:space="preserve">Provide an accessible route to the field. 
Install an accessible route between all areas of sports activity. </t>
  </si>
  <si>
    <t>Additional Field 3</t>
  </si>
  <si>
    <t xml:space="preserve">Provide an accessible route to the boundary of sport activity at the baseball field. 
</t>
  </si>
  <si>
    <t>Additional Field 4 Third Base Side</t>
  </si>
  <si>
    <t>Provide a stable, firm and slip-resistant   accessible route to the field and reduce transition from concrete to field to 1/4" high max.</t>
  </si>
  <si>
    <t>Tennis Courts</t>
  </si>
  <si>
    <t>Provide an accessible route to the tennis court at the entry.</t>
  </si>
  <si>
    <t>C. Not connected to accessible route
F. No accessible route between all areas of sport activity</t>
  </si>
  <si>
    <t xml:space="preserve">Provide an accessible route to the court. 
(Repair deteriorated surface.)
Install an accessible route between all areas of sport activity. </t>
  </si>
  <si>
    <t>G. Bleachers</t>
  </si>
  <si>
    <t>B. Min. # of designated wheelchair spaces not provided
G. Seats not connected by accessible route</t>
  </si>
  <si>
    <t>Provide 36" x 60" stable firm and slip-resistant  accessible surface for wheelchair spaces at front row of bleachers.
Provide an accessible route to the seating area.</t>
  </si>
  <si>
    <t>Ross Elementary School</t>
  </si>
  <si>
    <t>Door T by East Side Parking</t>
  </si>
  <si>
    <t>Walkway by Main Entrance</t>
  </si>
  <si>
    <t>Walkway at East Side Parking</t>
  </si>
  <si>
    <t>Walkway by Basketball Hoop at Corner of West Parking Lot</t>
  </si>
  <si>
    <t>Rebuild route to have a running slope no greater than 1:20 (5.00%).
Ensure the accessible route is maintained in operable working condition.</t>
  </si>
  <si>
    <t>Walkway Joining Ramp at Main Entrance</t>
  </si>
  <si>
    <t>K. Surface is not stable, firm, and slip-resistant
N. Accessible route not provided</t>
  </si>
  <si>
    <t>Outdoor Classroom at Back of School</t>
  </si>
  <si>
    <t xml:space="preserve">Ensure an accessible route is provided to the outdoor classroom and ensure that the surface in the classroom area is stable, firm and slip-resistant. </t>
  </si>
  <si>
    <t>Walkway to Egress Door G</t>
  </si>
  <si>
    <t>Walkway to Hayward Street Drop-Off Area</t>
  </si>
  <si>
    <t xml:space="preserve">Garden by West Side Passenger Loading Zone </t>
  </si>
  <si>
    <t xml:space="preserve">Ensure an accessible route is provided to and around the garden area. </t>
  </si>
  <si>
    <t>By Cronin Circle</t>
  </si>
  <si>
    <t>E. Transition from curb ramp to street not flush
N. Surface not stable, firm and slip-resistant</t>
  </si>
  <si>
    <t>Curb Ramp at Main Entrance</t>
  </si>
  <si>
    <t xml:space="preserve">Ensure transition from curb ramp to street is flush or free of changes in level.
Repair surface where it is damaged. </t>
  </si>
  <si>
    <t>A. Total # of parking 
B. Total # of designated accessible parking spaces
C. Total # of designated van accessible spaces
E. Van space &lt; 132" or &lt;96" wide
K. Access aisle &lt; 96" wide at van space 
P. Sign bottom &lt; 60" above finished grade</t>
  </si>
  <si>
    <t>Accessible Parking by Main Entrance</t>
  </si>
  <si>
    <t>Provide one (1) van accessible space that is at least 96" wide with a marked access aisle that is at least 96" wide.
Locate sign with the bottom of the sign 60" above the ground.</t>
  </si>
  <si>
    <t>N. Sign with International Symbol of Accessibility not provided</t>
  </si>
  <si>
    <t>The sign at the van accessible parking space has faded. Provide a sign with the International Symbol of Accessibility (ISA) with the bottom of the sign 60" min. above the ground and the top 96" max. above the ground.</t>
  </si>
  <si>
    <t>A. Zone not connected to an accessible route
L. Sign with ISA not provided (MAAB)</t>
  </si>
  <si>
    <t>Hayward Street Drop-off Area</t>
  </si>
  <si>
    <t>Ensure the passenger loading zone is connected to an accessible route. Provide a curb ramp from the passenger loading zone. 
Provide a sign that includes the International Symbol of Accessibility (ISA) at the head of the space.  Locate the sign so that the bottom is 60" min. above the ground and the top is 96" max. above the ground.</t>
  </si>
  <si>
    <t>Main Entrance Door V</t>
  </si>
  <si>
    <t>Provide a directional sign indicating the location of the nearest accessible entrance.</t>
  </si>
  <si>
    <t xml:space="preserve">Entrance at Door U </t>
  </si>
  <si>
    <t>Accessible Entry Door E and F</t>
  </si>
  <si>
    <t xml:space="preserve">Ross Elementary School </t>
  </si>
  <si>
    <t>Egress Door T</t>
  </si>
  <si>
    <t>1 Lower Level</t>
  </si>
  <si>
    <t>Egress Door R</t>
  </si>
  <si>
    <t>Egress Door S</t>
  </si>
  <si>
    <t>Egress Door D</t>
  </si>
  <si>
    <t>Grade 1, Egress Door O</t>
  </si>
  <si>
    <t>R. Door requires &gt; 15 lbs. of force to open</t>
  </si>
  <si>
    <t>Kindergarten Egress Door H</t>
  </si>
  <si>
    <t>Adjust closers of exterior doors so doors do not require more than 15 pounds of force.
Note: Fire doors shall have a minimum opening force allowable by the appropriate administrative authority.</t>
  </si>
  <si>
    <t>Staircase 4 (South Side)</t>
  </si>
  <si>
    <t>Ensure tactile exit signs with raised characters and braille are provided at exit doors. Mount signs between 48”- 60” above the finished floor. Where a tactile sign is provided at double doors with two active leafs, the sign shall be located to the right of the right hand door.</t>
  </si>
  <si>
    <t>Staircase 5
(North Side)</t>
  </si>
  <si>
    <t>To Staircase 4 (South Side)</t>
  </si>
  <si>
    <t>Egress Door E and F</t>
  </si>
  <si>
    <t>Ensure tactile exit signs with raised characters and braille are provided at exit doors. Mount signs between 48”- 60” above the finished floor. Where there is no wall space at the right side of double doors, signs shall be located on the nearest adjacent wall.
Provide an illuminated sign with the International Symbol of Accessibility (ISA).</t>
  </si>
  <si>
    <t>Egress Door G</t>
  </si>
  <si>
    <t>Egress Door U</t>
  </si>
  <si>
    <t>Main Entrance Egress Doors A and B</t>
  </si>
  <si>
    <t>Egress Door P</t>
  </si>
  <si>
    <t>Northwest Corridor Egress Door L</t>
  </si>
  <si>
    <t>Grade 3 Egress Door I</t>
  </si>
  <si>
    <t>Grade 2 Egress Door N</t>
  </si>
  <si>
    <t xml:space="preserve">Ensure that a clear width of 36" min. is maintained at the accessible route. Relocate the  furniture. </t>
  </si>
  <si>
    <t>Grade 1, Route to Boys' Toilet Room</t>
  </si>
  <si>
    <t xml:space="preserve">Ensure that a clear width of 36" min. is maintained at the accessible route. Relocate furniture. </t>
  </si>
  <si>
    <t>By Kindergarten Room 1</t>
  </si>
  <si>
    <t xml:space="preserve">Remove the shelf or provide a cane-detectable barrier underneath. </t>
  </si>
  <si>
    <t>B. Obstructed by protruding objects
L</t>
  </si>
  <si>
    <t>By Room 20</t>
  </si>
  <si>
    <t>Access to Stage</t>
  </si>
  <si>
    <t xml:space="preserve">Provide a lift to the stage. </t>
  </si>
  <si>
    <t>Corridor by Stair 1 to the Lower Level of the First Floor Route Between Floors B, 1, and 2</t>
  </si>
  <si>
    <t>1, 1 Lower, 2, B</t>
  </si>
  <si>
    <t xml:space="preserve">Provide an elevator between all floor levels. </t>
  </si>
  <si>
    <t xml:space="preserve">Kindergarten Toilet </t>
  </si>
  <si>
    <t xml:space="preserve">Grade 3 Girls' Toilet Room </t>
  </si>
  <si>
    <t xml:space="preserve">Grade 3 Boys' Toilet Room </t>
  </si>
  <si>
    <t xml:space="preserve">Grade 1, Route to Boys' Toilet Room </t>
  </si>
  <si>
    <t xml:space="preserve">Grade 1, Girls' Toilet Room </t>
  </si>
  <si>
    <t xml:space="preserve">Grade 2 Girls'  Toilet Room </t>
  </si>
  <si>
    <t xml:space="preserve">Grade 2 Boys' Toilet Room </t>
  </si>
  <si>
    <t>Music/Arts</t>
  </si>
  <si>
    <t xml:space="preserve">Ensure that double doors are kept open during school hours. </t>
  </si>
  <si>
    <t xml:space="preserve">Kindergarten </t>
  </si>
  <si>
    <t xml:space="preserve">Relocate furniture to ensure that there is 18" clear on the latch side of the door. </t>
  </si>
  <si>
    <t xml:space="preserve">Principal’s Office </t>
  </si>
  <si>
    <t xml:space="preserve">Relocate the table and bookshelf to provide maneuvering clearance by the door. 18" is required alongside the latch side of the door and the maneuvering clearance should extend 60" min. </t>
  </si>
  <si>
    <t xml:space="preserve">Speech and Language </t>
  </si>
  <si>
    <t xml:space="preserve">Relocate table and bookshelf to provide maneuvering clearance by the door. The maneuvering clearance should be 18" on the latch side of the door and 60" deep. </t>
  </si>
  <si>
    <t xml:space="preserve">Relocate the furniture so that there is 18" min. clear on the latch pull side of the door. </t>
  </si>
  <si>
    <t xml:space="preserve">Clear furniture out of the emergency exit area. </t>
  </si>
  <si>
    <t>Therapist's Office</t>
  </si>
  <si>
    <t xml:space="preserve">Relocate the bookshelf to provide maneuvering clearance.
</t>
  </si>
  <si>
    <t xml:space="preserve">Relocate refrigerator so that there is 18" on the latch side of the door. </t>
  </si>
  <si>
    <t>Language Classroom</t>
  </si>
  <si>
    <t xml:space="preserve">Remove the partition by the door. </t>
  </si>
  <si>
    <t xml:space="preserve">Girls' Toilet Room </t>
  </si>
  <si>
    <t xml:space="preserve">Relocate the trash bin so that there is 18" clear min. on the latch side of the door. </t>
  </si>
  <si>
    <t>C. Maneuvering clearance(s) not provided
D. Maneuvering clearance not provided at recess &gt; 6”</t>
  </si>
  <si>
    <t xml:space="preserve">Men’s and Women's Staff Toilet Rooms (Open to the Public) </t>
  </si>
  <si>
    <t>Secretary's Office</t>
  </si>
  <si>
    <t>Special Education to Egress Door G</t>
  </si>
  <si>
    <t xml:space="preserve">Provide handrails on both sides of the stair. </t>
  </si>
  <si>
    <t>Door Q</t>
  </si>
  <si>
    <t xml:space="preserve">Provide handrails on each side of the stair. </t>
  </si>
  <si>
    <t>Exit Door C</t>
  </si>
  <si>
    <t>Provide handrails on each side. 
Top: Ensure handrails extend horizontally above the landing for 12” min. beginning above the first riser nosing. Bottom: Ensure handrails extend to one tread depth beyond the last riser.</t>
  </si>
  <si>
    <t>Doors M, N and O</t>
  </si>
  <si>
    <t>Provide handrails on each side of each stair.
At the existing handrails, ensure handrails extend to one tread depth beyond the last riser.</t>
  </si>
  <si>
    <t>Stairway to Open Field East of the Garden</t>
  </si>
  <si>
    <t>C. Handrail not provided on both sides
N. Not maintained in operable working condition</t>
  </si>
  <si>
    <t>Northeast Corner of School From Parking to Open Field</t>
  </si>
  <si>
    <t xml:space="preserve">Provide handrail on one side. 
Ensure stairs are maintained in operable working condition. Repair the top stair so that it is level. </t>
  </si>
  <si>
    <t>Egress Doors I, J,and K</t>
  </si>
  <si>
    <t>P. Handrails not provided</t>
  </si>
  <si>
    <t>Egress Door H</t>
  </si>
  <si>
    <t>Secretary's Office and Signs Throughout the Building</t>
  </si>
  <si>
    <t>Provide text with raised characters duplicated in braille on room designation signs.
Locate the signs at permanent rooms alongside the door on the latch side.</t>
  </si>
  <si>
    <t xml:space="preserve">Ensure that at least one work surface is accessible with toe clearance. </t>
  </si>
  <si>
    <t xml:space="preserve">Ensure that at least one dining is accessible.
Provide at least one dining or work surface with 24" min. knee and toe clearance that is 30" wide min. and 19" deep min. </t>
  </si>
  <si>
    <t>Backside of School by Rear Basketball Hoop</t>
  </si>
  <si>
    <t xml:space="preserve">Special Education Classroom Toilet Room </t>
  </si>
  <si>
    <t>Renovate to be an accessible single-user toilet room.</t>
  </si>
  <si>
    <t xml:space="preserve">Women’s Staff Toilet Room 
(Open to the Public) </t>
  </si>
  <si>
    <t xml:space="preserve">Men’s Staff Toilet Room (Open to the Public) </t>
  </si>
  <si>
    <t>Toilet Room in Nurse's Office</t>
  </si>
  <si>
    <t>Add an accessible single-user toilet room.</t>
  </si>
  <si>
    <t>2, 1</t>
  </si>
  <si>
    <t xml:space="preserve">Boys' Toilet Room </t>
  </si>
  <si>
    <t>Provide at least one lavatory with knee and toe clearance positioned for a forward approach.
Insulate or otherwise configure pipes to prevent contact at the lavatory. Lower mirror so that the bottom surface is at 40" max. above the finished floor. Note: Mirrors not located above lavatories or countertops shall be installed with the bottom edge of the reflecting surface 35" max. above the finished floor.</t>
  </si>
  <si>
    <t>A. Toe or knee clearances not provided
D. Faucet not operable with a closed fist
E. Exposed plumbing underneath</t>
  </si>
  <si>
    <t xml:space="preserve">Provide at least one lavatory with 25" min. knee clearance positioned for a forward approach. Ensure toe clearance is also provided.
Provide a faucet that can be operable with one hand and not require tight grasping, pinching or twisting of the wrist for at least one lavatory. 
Insulate or otherwise configure pipes to prevent contact at the lavatory. </t>
  </si>
  <si>
    <t xml:space="preserve">Kindergarten Classroom Toilet Room </t>
  </si>
  <si>
    <t>Renovate toilet room to be an accessible single-user toilet room.</t>
  </si>
  <si>
    <t xml:space="preserve">Grade 3 Classroom Girls' Toilet Room </t>
  </si>
  <si>
    <t xml:space="preserve">Renovate toilet to be an accessible single-user toilet room. </t>
  </si>
  <si>
    <t xml:space="preserve">Grade 3 Classroom  Boys'  Toilet Room </t>
  </si>
  <si>
    <t>Grade 1 Classroom  Boys' Toilet Room</t>
  </si>
  <si>
    <t xml:space="preserve">B. Turning space is not provided
C. Accessible fixtures or stalls not provided
</t>
  </si>
  <si>
    <t xml:space="preserve">Grade 1 Classroom Girls' Toilet Room </t>
  </si>
  <si>
    <t>Near Grade 4</t>
  </si>
  <si>
    <t xml:space="preserve">Drinking Fountain </t>
  </si>
  <si>
    <t xml:space="preserve">Install a Hi-Lo drinking fountain with drinking fountains for seated and standing users. At the drinking fountain for seated users, provide knee and toe clearance, 27" min. high at drinking fountain for seated users. </t>
  </si>
  <si>
    <t>Special Education,Kindergarten Grade 1 and Grade 4 Drinking Fountains</t>
  </si>
  <si>
    <t>2, 1, 4, 12</t>
  </si>
  <si>
    <t>Special Education, Kindergarten, Grade 1 and Grade 4 Sinks</t>
  </si>
  <si>
    <t xml:space="preserve">Insulate or otherwise configure pipes to prevent contact at one sink in each classroom. 
Provide at least one sink with 27" high knee and toe clearance positioned for a forward approach (per 521 CMR 12.2.2.c).
</t>
  </si>
  <si>
    <t>Play Area at Back of School</t>
  </si>
  <si>
    <t xml:space="preserve">Ensure play area is maintained in operable working condition. Repair the walkway where it is deteriorated. </t>
  </si>
  <si>
    <t>Gaga Ball Court</t>
  </si>
  <si>
    <t xml:space="preserve">Provide an accessible route to the gaga ball court. </t>
  </si>
  <si>
    <t>Interior and Exterior Stairs</t>
  </si>
  <si>
    <t xml:space="preserve">Recommend providing contrasting-colored strips on stair treads of all stairs. 
</t>
  </si>
  <si>
    <t xml:space="preserve">Recommend providing a 36” min. by 48” min. stable, firm and slip-resistant surface adjacent to at least one bench at the rear of the school in a manner that is substantially similar to what is shown in Figure 1 in the narrative report. 
</t>
  </si>
  <si>
    <t xml:space="preserve">Recommend allowing parents to drop off children at a safer location that is closer to the main entrance than the current drop-off area. Recommend providing benches for children to wait by the drop-off area, including some benches with backrests and some with armrests. 
</t>
  </si>
  <si>
    <t>Highlands Elementary School</t>
  </si>
  <si>
    <t>E. Obstructed by protruding objects</t>
  </si>
  <si>
    <t>Garden</t>
  </si>
  <si>
    <t xml:space="preserve">Provide a cane-detectable barrier underneath the air conditioner. </t>
  </si>
  <si>
    <t>Sloped Walkway to Accessible Main Entrance</t>
  </si>
  <si>
    <t xml:space="preserve">Alter change in level to be 1/4" high max. at the start of the pathway. 
</t>
  </si>
  <si>
    <t xml:space="preserve">Accessible Entrance </t>
  </si>
  <si>
    <t>Main Entrance Bike Rack</t>
  </si>
  <si>
    <t>A. Total # of parking 
B. Total # of designated accessible parking spaces
C. Total # of designated van accessible spaces
P. Sign bottom &lt; 60" above finished grade</t>
  </si>
  <si>
    <t>Locate sign with the bottom of the sign 60" above the ground.</t>
  </si>
  <si>
    <t>L. Sign with ISA not provided (MAAB)
E. Access aisle not provided</t>
  </si>
  <si>
    <t>Drop-off Area</t>
  </si>
  <si>
    <t>Inaccessible Main Entrance Doors From Stairs</t>
  </si>
  <si>
    <t>Accessible Entrance From Parking Lot</t>
  </si>
  <si>
    <t>Accessible Main Entrance From Sloped Walkway</t>
  </si>
  <si>
    <t>Egress Doors From Ground Level Boys' and Girls' Toilet Rooms</t>
  </si>
  <si>
    <t>On the interior of the exit doors, ensure tactile exit signs with raised characters and braille are provided at exit doors. Mount signs between  48”- 60” above the finished floor located on the latch side of the door.</t>
  </si>
  <si>
    <t>Main Entrance/ Exit - Accessible Door to Sloped Walkway</t>
  </si>
  <si>
    <t xml:space="preserve">Gym - East Egress Door
</t>
  </si>
  <si>
    <t>Ensure tactile exit signs with raised characters and braille are provided at exit doors. Mount signs between 48”- 60” above the finished floor located on the latch side of the door.
After the high threshold is renovated, provide an illuminated sign with the International Symbol of Accessibility (ISA).</t>
  </si>
  <si>
    <t>Gym - West  Egress Door to Fenced-in Area With Gate</t>
  </si>
  <si>
    <t>By Cafeteria to Ramp</t>
  </si>
  <si>
    <t>Egress Door by Room 20</t>
  </si>
  <si>
    <t>Grade 3 Classroom (Was Library)Egress to Parking</t>
  </si>
  <si>
    <t>Main Entrance/ Exit - Inaccessible Doors to Stairs</t>
  </si>
  <si>
    <t xml:space="preserve">Ensure tactile exit signs with raised characters and braille are provided at exit doors. Mount signs between 48”- 60” above the finished floor located on the latch side of the door.
Provide a directional sign indicating the location of the nearest accessible emergency exit. 
</t>
  </si>
  <si>
    <t>Exit Under Stairs by Room 10</t>
  </si>
  <si>
    <t xml:space="preserve">Exit by Third Grade Classrooms 
</t>
  </si>
  <si>
    <t>Second Grade Classroom Egress to Stairs</t>
  </si>
  <si>
    <t>Exit to Stairs by Room 6</t>
  </si>
  <si>
    <t>Health Room</t>
  </si>
  <si>
    <t xml:space="preserve">Cafeteria </t>
  </si>
  <si>
    <t xml:space="preserve">Ensure that a clear width of 36" min. is maintained at the accessible route. Reposition the counter to provide 36" min. clear width.
</t>
  </si>
  <si>
    <t>Hallway by Occupational Therapy Room</t>
  </si>
  <si>
    <t xml:space="preserve">Relocate defibrillator or provide a cane-detectable barrier underneath it. </t>
  </si>
  <si>
    <t xml:space="preserve">By Ramp Exit at Cafeteria </t>
  </si>
  <si>
    <t xml:space="preserve">Provide a cane-detectable barrier 27" max. above the finished floor below the shelf.
</t>
  </si>
  <si>
    <t>Hallway by Toilet Rooms</t>
  </si>
  <si>
    <t xml:space="preserve">Relocate shelves. </t>
  </si>
  <si>
    <t>Stairs by Room 10</t>
  </si>
  <si>
    <t xml:space="preserve">Provide a cane-detectable barrier under the stairs.
</t>
  </si>
  <si>
    <t>Stairs by Grade 3 Classroom (Was Library)</t>
  </si>
  <si>
    <t>Stairs Between Levels</t>
  </si>
  <si>
    <t>G, 1, 2</t>
  </si>
  <si>
    <t xml:space="preserve">Provide an elevator between the ground floor and second floor. </t>
  </si>
  <si>
    <t xml:space="preserve">Grade 3 Classroom (Was Library)
</t>
  </si>
  <si>
    <t>Provide signage directing users to an accessible entrance.</t>
  </si>
  <si>
    <t>Occupational Therapy Room</t>
  </si>
  <si>
    <t xml:space="preserve">Provide signage directing users to an accessible entrance./Install offset hinges to ensure that the door has a clear width of 32 inches./Widen the door so that there is 32" min. clear width. </t>
  </si>
  <si>
    <t>Boys' Multi-User Toilet Room by Room 14</t>
  </si>
  <si>
    <t>Girls' Multi-User Toilet Room by Room 16</t>
  </si>
  <si>
    <t>Kindergarten Classroom Toilet Room</t>
  </si>
  <si>
    <t>Administration and Principal's Office</t>
  </si>
  <si>
    <t xml:space="preserve">Relocate the trash bin to provide 18" min. on the latch side of the door. </t>
  </si>
  <si>
    <t xml:space="preserve">Relocate the desk and printer so that there is 18" min. on the latch side of the door. </t>
  </si>
  <si>
    <t>Gym Egress to Fenced-in Area With Gate</t>
  </si>
  <si>
    <t xml:space="preserve">Egress Doors the East Corridor and East Side of the Gym
</t>
  </si>
  <si>
    <t>E. Handrails not provided at both sides if rise is &gt; 6" 
P. Edge protection &lt; 4" high</t>
  </si>
  <si>
    <t>Egress Door by Playground and Street Hockey Court From West Corridor</t>
  </si>
  <si>
    <t xml:space="preserve">Provide handrails on both sides.
Provide edge protection that prevents the passage of a 4" diameter sphere, where any portion of the sphere is within 4" of the finished floor or ground surface. </t>
  </si>
  <si>
    <t>Stepped Exit on West Side</t>
  </si>
  <si>
    <t>Provide handrail on each side of the stair. 
Top: Ensure handrails extend horizontally above the landing for 12” min. beginning above the first riser nosing. Bottom: Ensure handrails extend to one tread depth beyond the last riser.</t>
  </si>
  <si>
    <t>C. Handrail not provided on both sides
D. Handrails do not extend 12" from stairs
E. Handrails have non-compliant cross section</t>
  </si>
  <si>
    <t xml:space="preserve">Provide handrails on each side of the stair. 
Provide handrails with 1 1/4" - 2"  circular cross sections.
Top: Ensure handrails extend horizontally above the landing for 12” min. beginning above the first riser nosing. Bottom: Ensure handrails extend to one tread depth beyond the last riser.
</t>
  </si>
  <si>
    <t xml:space="preserve">Stairs by Room 10
</t>
  </si>
  <si>
    <t>Top: Ensure handrails extend horizontally above the landing for 12” min. beginning above the first riser nosing. Bottom: Ensure handrails extend to one tread depth beyond the last riser.
Provide a continuous handrail. Inside handrails on switchback stairs must be continuous between flights or runs.</t>
  </si>
  <si>
    <t>B. Raised characters not provided on sign
C. Raised characters &lt; 48" or &gt; 60" above ground
G. Sign not located on the latch side of the door</t>
  </si>
  <si>
    <t>Grade 3 Classroom (Was Library)</t>
  </si>
  <si>
    <t>Provide text with raised characters duplicated in braille on sign.
Mount signs so that the baseline of the lowest tactile character is 48” min. above finished floor and the baseline of the highest tactile character is 60” max. above the finished floor.
Locate the sign at permanent rooms alongside the door on the latch side.</t>
  </si>
  <si>
    <t>B. Raised characters not provided on sign
D. Braille not provided on sign
F. Visual characters &lt; 40" above ground
N. International Symbol of Acc. not provided</t>
  </si>
  <si>
    <t>Boys' Multi-User Toilet Room by Room 14 and Girls' Multi-User Toilet Room by Room 16</t>
  </si>
  <si>
    <t>Provide text with raised characters duplicated in braille on sign.
Provide braille on the sign.
Mount the sign so that the baseline of the lowest visual character is 40" min. above the finished floor or ground.
After the toilet room is brought into compliance, replace the sign with a sign containing the International Symbol of Accessibility (ISA).</t>
  </si>
  <si>
    <t>Single-User Toilet Room at Hallway Behind Cafeteria Stage</t>
  </si>
  <si>
    <t>Grade 3 Classroom With Accessible Door</t>
  </si>
  <si>
    <t>Girls' and Boys' Multi-User Toilet Room by Room 12</t>
  </si>
  <si>
    <t>Fourth and Fifth Grade Classrooms</t>
  </si>
  <si>
    <t>L. Directional sign to access. toilet not provided</t>
  </si>
  <si>
    <t>Girls' Multi-User Toilet Room by Stairs</t>
  </si>
  <si>
    <t>Install a sign indicating the location of the nearest accessible toilet room.</t>
  </si>
  <si>
    <t>Boys' Multi-User Toilet Room by Stairs</t>
  </si>
  <si>
    <t>Fire Alarm Controls by the Main Entrance</t>
  </si>
  <si>
    <t xml:space="preserve">Relocate fire alarm so that controls are between 15" - 48" above the ground.
</t>
  </si>
  <si>
    <t>L. Children's Reach Ranges</t>
  </si>
  <si>
    <t>D. Reach &lt; 18" or &gt; 40" (Ages 5 - 8)</t>
  </si>
  <si>
    <t>By Ramp Exit at Cafeteria</t>
  </si>
  <si>
    <t xml:space="preserve">Ensure that 5 percent of coat hook are located between 18" and 40" above the finished floor.
</t>
  </si>
  <si>
    <t>Cafeteria Table</t>
  </si>
  <si>
    <t>Provide at least one dining or work surface with 24" min. high knee and toe clearance that is 19" deep min.</t>
  </si>
  <si>
    <t xml:space="preserve">Provide at least one work surface with 24" min. knee and toe clearance. Relocate stored items. </t>
  </si>
  <si>
    <t xml:space="preserve">Provide at least one dining with 24" min. high knee and toe clearance that is 19" deep min. </t>
  </si>
  <si>
    <t>Cafeteria Stage</t>
  </si>
  <si>
    <t xml:space="preserve">Provide an accessible route to the stage, such as a ramp or lift.  </t>
  </si>
  <si>
    <t>If audible communication is integral to the use of the space, provide an assistive listening system.</t>
  </si>
  <si>
    <t>Bench by Parking Lot</t>
  </si>
  <si>
    <t>Relocate one bench to an accessible route or provide an accessible route to one bench in this area.</t>
  </si>
  <si>
    <t>Girls'  and Boys' Multi-User Toilet Rooms by Room 3</t>
  </si>
  <si>
    <t>Provide one new accessible all gender single-user toilet room on this floor. (Correcting the entry and exit door maneuvering clearance and clear width at both the boys' and girls' multi-user toilet rooms on this floor does not appear to be technically feasible. As a result, a new accessible toilet room is needed. Convert a small classroom or other location to the accessible toilet room.)</t>
  </si>
  <si>
    <t>E. Sign to accessible toilet not provided</t>
  </si>
  <si>
    <t>Girls'  and Boys' Multi-User Toilet Room by Room 3</t>
  </si>
  <si>
    <t xml:space="preserve">Provide a directional sign indicating the location of the nearest accessible toilet or bathing room after an accessible toilet room is built on the ground floor. </t>
  </si>
  <si>
    <t>A. Single-User Toilet (Children)</t>
  </si>
  <si>
    <t>D. Flush control not on open side</t>
  </si>
  <si>
    <t>Move the flush control to the open side. Mount flush control between 20" - 30" above the floor.</t>
  </si>
  <si>
    <t>Insulate or otherwise configure pipes to prevent contact, for at least one lavatory.</t>
  </si>
  <si>
    <t>A. Rim &gt; 15" high (MAAB)</t>
  </si>
  <si>
    <t xml:space="preserve">Boys' Multi-User Toilet Room by Room 14 </t>
  </si>
  <si>
    <t>Provide at least one urinal with the rim no higher than 15" above the finished floor.
(Note: Image shown is of the ground floor boys' toilet room but a similar urinal is provided on the second floor.)</t>
  </si>
  <si>
    <t xml:space="preserve">Health Toilet Room </t>
  </si>
  <si>
    <t>Provide one accessible wheelchair compartment in each toilet room.</t>
  </si>
  <si>
    <t>Near Stairs</t>
  </si>
  <si>
    <t xml:space="preserve">Provide an additional drinking fountain for standing users.
Provide knee and toe clearance, 27" min. high at drinking fountain for seated users. </t>
  </si>
  <si>
    <t>A. Clear floor space not provided at sink
B. Toe and knee clearances not provided
E. Exposed plumbing underneath sink</t>
  </si>
  <si>
    <t>Provide a 30" by 48" clear floor space positioned for a forward approach.
Ensure there is a 27" min. knee clearance positioned for a forward approach.
Insulate or otherwise configure pipes at sink.</t>
  </si>
  <si>
    <t>B. Toe and knee clearances not provided
C. Rim or counter &gt; 34"
E. Exposed plumbing underneath sink</t>
  </si>
  <si>
    <t>Ensure there is a 27" min. knee clearance positioned for a forward approach.
Relocate sink with the front of the rim or counter no higher than 34" above the finished floor.
Insulate or otherwise configure pipes at sink.</t>
  </si>
  <si>
    <t xml:space="preserve">Insulate or otherwise configure pipes to prevent contact at sink. 
Provide at least one sink with 27" high knee and toe clearance positioned for a forward approach (per 521 CMR 12.2.2.c).
</t>
  </si>
  <si>
    <t>E. Rink</t>
  </si>
  <si>
    <t>C. Not connected to an accessible route</t>
  </si>
  <si>
    <t>Street Hockey Court</t>
  </si>
  <si>
    <t xml:space="preserve">Ensure that the street hockey court is connected to an accessible route.
</t>
  </si>
  <si>
    <t>Boys' and Girls' Multi-User Toilet Room by Room 12</t>
  </si>
  <si>
    <t xml:space="preserve">Note: Rooms were unable to be surveyed. </t>
  </si>
  <si>
    <t xml:space="preserve">Recommend providing accessible designation signage with raised characters and braille mounted on the latch side of the door at all permanent rooms that lack designation signage.
</t>
  </si>
  <si>
    <t>Interior and Exterior Stairways</t>
  </si>
  <si>
    <t xml:space="preserve">Recommend providing color contrasting strips on stair treads of all exterior and interior stairs. 
</t>
  </si>
  <si>
    <t>By Door 1 and the Passenger Loading Zone</t>
  </si>
  <si>
    <t>Recommend updating exterior signage to use the term "Accessible" rather than "Handicap".</t>
  </si>
  <si>
    <t xml:space="preserve">Recommend providing a 36” min. by 48” min. stable, firm and slip-resistant surface adjacent to at least one bench in each area that has benches in a manner that is substantially similar to what is shown in Figure 1 in the narrative report. 
</t>
  </si>
  <si>
    <t>Colbert Administration Building</t>
  </si>
  <si>
    <t>East Egress to Parking</t>
  </si>
  <si>
    <t xml:space="preserve">Ensure the accessible route is maintained in operable working condition. </t>
  </si>
  <si>
    <t>Repair the cracked pavement.</t>
  </si>
  <si>
    <t xml:space="preserve">Ensure the accessible route is maintained in operable working condition. Repair pavement. </t>
  </si>
  <si>
    <t>B. Total # of designated accessible parking spaces
A. Total # of parking 
C. Total # of designated van accessible spaces</t>
  </si>
  <si>
    <t>Accessible Parking by West Egress Door</t>
  </si>
  <si>
    <t xml:space="preserve">In addition to the accessible parking space shown, provide one (1) van accessible space that is 96" wide min. with a 96" wide min. access aisle, signage with the International Symbol of Accessibility (ISA) and signage with the designation "Van Accessible". </t>
  </si>
  <si>
    <t>Main Entrance, North Egress Door</t>
  </si>
  <si>
    <t>East Egress</t>
  </si>
  <si>
    <t>West Egress Door, Secondary Entrance</t>
  </si>
  <si>
    <t>V. Entrance does not provide equal access</t>
  </si>
  <si>
    <t xml:space="preserve">Both the accessible and inaccessible entrances are locked. The inaccessible stepped entrance has a buzzer, but the accessible ramped entrance has no way for visitors to contact the main office to be buzzed in. Provide a buzzer or intercom at the accessible entrance. </t>
  </si>
  <si>
    <t>Janice G. Amorosino School Committee Room</t>
  </si>
  <si>
    <t>Ensure that a clear width of 36" min. is maintained at the accessible route by relocating the chairs underneath the television.</t>
  </si>
  <si>
    <t>Ensure that a clear width of 36" min. is maintained at the accessible route by relocating the garbage bin.</t>
  </si>
  <si>
    <t>East Egress Door to Office of Superintendent</t>
  </si>
  <si>
    <t xml:space="preserve">Provide a cane-detectable barrier underneath the television. </t>
  </si>
  <si>
    <t>Office of Assistant Superintendent, Office D</t>
  </si>
  <si>
    <t xml:space="preserve">Remove the chair to provide 18" min. maneuvering clearance on the latch side of the door. </t>
  </si>
  <si>
    <t>Office of Assistant Superintendent, Office E</t>
  </si>
  <si>
    <t xml:space="preserve">Remove the shelf to provide 18" min. maneuvering clearance on the latch side of the door. </t>
  </si>
  <si>
    <t>Office of Assistant Superintendent to Corridor</t>
  </si>
  <si>
    <t>Relocate the desk to provide 18" min. maneuvering clearance on the latch side of the door.</t>
  </si>
  <si>
    <t>Office of Superintendent</t>
  </si>
  <si>
    <t>Relocate the table to provide 60" min. deep door maneuvering clearance.</t>
  </si>
  <si>
    <t xml:space="preserve">School Committee Office </t>
  </si>
  <si>
    <t>Relocate the white board to provide 18" min. maneuvering clearance on the latch side of the door. 
Provide hardware that can be operable with one hand and not require tight grasping, pinching, or twisting of the wrist.</t>
  </si>
  <si>
    <t>Business Office</t>
  </si>
  <si>
    <t>Office A</t>
  </si>
  <si>
    <t>Office B</t>
  </si>
  <si>
    <t>To Office of Assistant Superintendent Lobby</t>
  </si>
  <si>
    <t>Office of Assistant Superintendent, Office C</t>
  </si>
  <si>
    <t>Janice G. Amorosino School Committee Room, North Door</t>
  </si>
  <si>
    <t>Janice G. Amorosino School Committee Room, South Door</t>
  </si>
  <si>
    <t>School Committee Office</t>
  </si>
  <si>
    <t>Lobby by Main Entrance, North Egress Door</t>
  </si>
  <si>
    <t>Relocate trash container to provide at least one lavatory with a 30" min. by 48" min. clear floor space positioned for a forward approach.
Insulate or otherwise configure pipes to prevent contact at the lavatory.</t>
  </si>
  <si>
    <t>J. Side or rear grab bar &lt; 33" or &gt;36" high
K. Rear grab bar &lt; 42" long (MAAB)
Q. Clearance at toilet &lt; 72" clear depth (MAAB)</t>
  </si>
  <si>
    <t>Renovate toilet room to be an accessible single-user toilet room that has 60" wide and 72" deep at the toilet or provide an accessible compartment with these dimensions. Locate the side grab bar between 33"- 36" above the finished floor.
Provide a rear wall grab bar that is 42" long min. and extends from the toilet 12" min. on one side and 24" min. on the other side (open side).</t>
  </si>
  <si>
    <t>K. Rear grab bar &lt; 42" long (MAAB)
Q. Clearance at toilet &lt; 72" clear depth (MAAB)</t>
  </si>
  <si>
    <t xml:space="preserve">Renovate toilet room to be an accessible single-user toilet room that has 60" wide and 72" deep at the toilet or provide an accessible compartment with these dimensions. Provide a rear wall grab bar that is 42" long min. and extends from the toilet 12" min. on one side and 24" min. on the other side (open side).
</t>
  </si>
  <si>
    <t>C. Flush control too high or not properly located</t>
  </si>
  <si>
    <t>Mount flush control of at least one urinal at 44" max. above the finished floor.</t>
  </si>
  <si>
    <t>A. Controls &gt; 48" high
B. Clear floor space not provided at accessory</t>
  </si>
  <si>
    <t xml:space="preserve">Relocate the paper towel dispenser so the operable part is 48" max. above the finished floor, and provide a 30" min. by 48" min. clear floor space at the dispenser. </t>
  </si>
  <si>
    <t xml:space="preserve">Relocate the paper towel dispenser so the operable part is 48" max. above the finished floor.
Relocate paper towel dispenser out of the circulation path. </t>
  </si>
  <si>
    <t xml:space="preserve">Recommend relocating sanitary napkin disposal bin in the women’s accessible toilet compartment to be on the side wall by the grab bar. However, the disposal bin should not be mounted above the grab bar per 521 CMR, the regulations of the Massachusetts Architectural Access Board (MAAB). 
</t>
  </si>
  <si>
    <t>Main Entrance, North Egress Door and Other Stairs</t>
  </si>
  <si>
    <t xml:space="preserve">Recommend providing contrasting color strips on all stair treads throughout the building. </t>
  </si>
  <si>
    <t xml:space="preserve">     Signage</t>
  </si>
  <si>
    <t>Office of Assistant Superintendent</t>
  </si>
  <si>
    <t>Recommend providing signage with raised characters and braille on the latch side of the door to all permanent rooms that lack designation signage.</t>
  </si>
  <si>
    <t>Morrison Elementary School</t>
  </si>
  <si>
    <t xml:space="preserve">Asphalt Pathway From Back Parking Lot Towards Rear Doors Playground and Outdoor Classroom </t>
  </si>
  <si>
    <t xml:space="preserve">Reducing running slope to 1:20 (5.00%)(Reducing running slope to an accessible level may be technically infeasible.)
</t>
  </si>
  <si>
    <t xml:space="preserve">Provide a route with a running slope that is no steeper than 1:20 (5.00%).
</t>
  </si>
  <si>
    <t>Route From Rear Parking Near Loading Dock to the Outdoor Classroom and Playground</t>
  </si>
  <si>
    <t xml:space="preserve">Reduce running slope to be no steeper than 1:20 (5.00%).
Ensure an accessible route is provided.
(Reducing running slope to an accessible level may be technically infeasible.)
</t>
  </si>
  <si>
    <t>Staff Toilet Rooms by Media Center</t>
  </si>
  <si>
    <t xml:space="preserve">Alter change in level at the top of the stairs to be 1/4" high max. at the top of the stairs. </t>
  </si>
  <si>
    <t>Sandbox by Outdoor Classroom</t>
  </si>
  <si>
    <t>Provide an accessible route to the sandbox. 
Ensure that the surface is stable, firm and slip-resistant.</t>
  </si>
  <si>
    <t>Route to Outdoor Classroom and Play Area</t>
  </si>
  <si>
    <t>Ensure a stable, firm and slip resistant accessible route is provided to the outdoor classroom and play area. (Route should connect to the egress door near this area and continue around the school's east side to join a new accessible route extending from the parking lot on the northeast side of the school and to other outdoor elements such as the baseball field and gaga ball pit.)</t>
  </si>
  <si>
    <t>Sidewalk From Parking by Loading Dock Towards Main Entrance</t>
  </si>
  <si>
    <t xml:space="preserve">Ensure the accessible route is maintained in operable working condition. Repair the damaged pavement. </t>
  </si>
  <si>
    <t>Towards Basketball Courts</t>
  </si>
  <si>
    <t>Walkway Towards Basketball, Gaga Ball, Baseball and Soccer</t>
  </si>
  <si>
    <t>M. Route not maintained in operable working condition
N. Accessible route not provided</t>
  </si>
  <si>
    <t xml:space="preserve">Lower Level South Side Doorway Near Outdoor Classroom and Playground
</t>
  </si>
  <si>
    <t xml:space="preserve">Ensure the accessible route is maintained in operable working condition.
Ensure an accessible route is provided.
(Route should connect to outdoor classroom and playground and continue around the school's east side to join a new accessible route extending from the parking lot on the northeast side of the school and to other outdoor elements such as the baseball field and gaga ball pit.)
</t>
  </si>
  <si>
    <t>Zip Line</t>
  </si>
  <si>
    <t xml:space="preserve">Ensure an accessible route is provided to the zip line. </t>
  </si>
  <si>
    <t>By Parking at Northwest Corner of School Near Loading Dock Area</t>
  </si>
  <si>
    <t>A. Total # of parking 
B. Total # of designated accessible parking spaces
C. Total # of designated van accessible spaces
H. Access aisle not compliant</t>
  </si>
  <si>
    <t xml:space="preserve">Parking at Northwest Corner of School Near Loading Dock Area
</t>
  </si>
  <si>
    <t xml:space="preserve">Re-stripe access aisle and parking spaces and repair surface at accessible parking.
</t>
  </si>
  <si>
    <t>H. Access aisle not compliant
K. Access aisle &lt; 96" wide at van space 
P. Sign bottom &lt; 60" above finished grade</t>
  </si>
  <si>
    <t>Parking Near Main Entrance on North Side of School</t>
  </si>
  <si>
    <t>Re-stripe access aisle.
Provide a marked access aisle that is at least 96" wide at the van accessible space.
Locate sign with the bottom of the sign 60" above the ground.</t>
  </si>
  <si>
    <t xml:space="preserve">Main Entrance </t>
  </si>
  <si>
    <t>Ensure tactile exit signs with raised characters and braille are provided at exit doors. Mount signs between 48”- 60” above the finished floor located on the latch side of the door.  Where a tactile sign is provided at double doors with two active leafs, the sign shall be located to the right of the right hand door.
Provide an illuminated sign with the International Symbol of Accessibility (ISA).</t>
  </si>
  <si>
    <t>By Guidance Office Leading to Two (2) Exterior Toy Rooms</t>
  </si>
  <si>
    <t>Ensure tactile exit signs with raised characters and braille are provided at exit doors. Mount signs between 48”- 60” above the finished floor located on the latch side of the door. Where a tactile sign is provided at double doors with two active leafs, the sign shall be located to the right of the right hand door.
Provide an illuminated sign with the International Symbol of Accessibility (ISA).</t>
  </si>
  <si>
    <t>Exit by Developmental Classroom</t>
  </si>
  <si>
    <t xml:space="preserve">Ensure tactile exit signs with raised characters and braille are provided at exit doors. Mount signs between 48”- 60” above the finished floor located on the latch side of the door. Where a tactile sign is provided at double doors with two active leafs, the sign shall be located to the right of the right hand door.
Provide a directional sign indicating the location of the nearest accessible emergency exit. </t>
  </si>
  <si>
    <t>Gym Exits to Outdoor Classroom</t>
  </si>
  <si>
    <t>Egress Near Outdoor Classroom and Lower Playground</t>
  </si>
  <si>
    <t>By Second Grade Classroom</t>
  </si>
  <si>
    <t>Speech Room</t>
  </si>
  <si>
    <t xml:space="preserve">Ensure that a clear width of 36" min. is maintained at the accessible route. Relocate the book shelf and desk. </t>
  </si>
  <si>
    <t xml:space="preserve">Developmental Classroom and Kindergarten Classroom </t>
  </si>
  <si>
    <t xml:space="preserve">Relocate the paper towel dispenser out of the circulation path or provide a cane-detectable barrier underneath the paper towel dispenser. </t>
  </si>
  <si>
    <t>Developmental Classroom</t>
  </si>
  <si>
    <t xml:space="preserve">Relocate shelves or provide a cane-detectable barrier no higher than 27" above the finished floor. </t>
  </si>
  <si>
    <t>Hallway</t>
  </si>
  <si>
    <t xml:space="preserve">Relocate the shelf or provide a cane-detectable barrier underneath the shelf. </t>
  </si>
  <si>
    <t>Route Between G and 1</t>
  </si>
  <si>
    <t xml:space="preserve">Provide a limited use limited application (LULA) elevator between Levels G and 1. </t>
  </si>
  <si>
    <t>Exterior Toilet Room</t>
  </si>
  <si>
    <t>Math Resource Room</t>
  </si>
  <si>
    <t xml:space="preserve">Relocate shelving to provide 18" min. maneuvering clearance on the pull side of the door on the latch side. 
</t>
  </si>
  <si>
    <t>Art and Music Classroom</t>
  </si>
  <si>
    <t xml:space="preserve">Speech Therapy Room </t>
  </si>
  <si>
    <t xml:space="preserve">Relocate furniture to provide 18" min. clear on the latch side of the door. </t>
  </si>
  <si>
    <t xml:space="preserve">Relocate file cabinets to provide 18" min. clear on the latch side of the door. </t>
  </si>
  <si>
    <t>Boys' Multi-User Toilet Room</t>
  </si>
  <si>
    <t>Girls' Multi-User Toilet Rooms</t>
  </si>
  <si>
    <t>G, 1</t>
  </si>
  <si>
    <t>D. Maneuvering clearance not provided at recess &gt; 6”
L. Hardware not operable with a closed fist</t>
  </si>
  <si>
    <t>Guidance Office</t>
  </si>
  <si>
    <t>Install an automatic door opener.
Provide hardware that can be operable with one hand and not require tight grasping, pinching, or twisting of the wrist.</t>
  </si>
  <si>
    <t>Principal’s Office</t>
  </si>
  <si>
    <t>Resource Room</t>
  </si>
  <si>
    <t xml:space="preserve">First Grade  Classrom Door Between Classrooms </t>
  </si>
  <si>
    <t>P. Edge protection &lt; 4" high
Q. Surface not stable, firm, and slip-resistant</t>
  </si>
  <si>
    <t xml:space="preserve">Provide edge protection that prevents the passage of a 4" diameter sphere, where any portion of the sphere is within 4" of the finished floor or ground surface. 
Repair surface at the base of the ramp where there is a 1/2" change in level. </t>
  </si>
  <si>
    <t>Staircase to Lower Level</t>
  </si>
  <si>
    <t>School Office</t>
  </si>
  <si>
    <t>Provide text with raised characters duplicated in braille on sign.
Locate the sign at permanent rooms alongside the door on the latch side. Where a tactile sign is provided at double doors with one active leaf, the sign shall be located on the inactive leaf.</t>
  </si>
  <si>
    <t>Staff Toilet Room by the Media Center</t>
  </si>
  <si>
    <t>Girls' Multi-User Toilet Room</t>
  </si>
  <si>
    <t xml:space="preserve">Provide text with raised characters duplicated in braille on sign.
Locate the sign at permanent rooms alongside the door on the latch side.
</t>
  </si>
  <si>
    <t>N. Accessible route not provided
C. Minimum # wheelchair spaces not provided</t>
  </si>
  <si>
    <t>Additional Outdoor Classroom Elements</t>
  </si>
  <si>
    <t xml:space="preserve">Ensure an accessible route is provided to the outdoor classroom seating area.
Provide a wheelchair space that is 36" wide by 60" deep with a running and cross slope that is no greater than 1:48 (2.00%)  Ensure that the wheelchair space is on an accessible route. </t>
  </si>
  <si>
    <t>Cafetorium Stage</t>
  </si>
  <si>
    <t xml:space="preserve">Provide an accessible route to the stage. Provide a portable ramp./Provide a ramp /Provide an interior lift to the stage. </t>
  </si>
  <si>
    <t>Tot Playground Near Loading Dock Parking</t>
  </si>
  <si>
    <t xml:space="preserve">Ensure that at least 5% (minimum one) of picnic tables are accessible with 24" high min. knee clearance for children. 
Ensure that the picnic table is connected to an accessible route.
Ensure that at a 30" by 48" clear floor space positioned for a forward approach is provided at the picnic table. </t>
  </si>
  <si>
    <t>Provide an accessible route to one (1) bench in this area.</t>
  </si>
  <si>
    <t>Insulate or otherwise configure pipes to prevent contact, for at least one lavatory.
Lower mirror so that the bottom surface is at 31" above the finished floor.</t>
  </si>
  <si>
    <t>F. Mirror above lavatory w/reflective surface &gt; 31"
E. Exposed plumbing underneath</t>
  </si>
  <si>
    <t xml:space="preserve">Relocate the paper towel dispenser out of the circulation path or provide a cane-detectable barrier underneath it that is no higher than 27" above the finished floor. </t>
  </si>
  <si>
    <t>Boys' Multi-User Toilet Rooms</t>
  </si>
  <si>
    <t>Provide at least one urinal with the rim no higher than 15" above the finished floor.</t>
  </si>
  <si>
    <t>B. Turning space is not provided</t>
  </si>
  <si>
    <t xml:space="preserve">Developmental Classroom Toilet Room and 
Kindergarten
Classroom Toilet Room </t>
  </si>
  <si>
    <t>Enlarge and renovate to be an accessible single-user toilet room.</t>
  </si>
  <si>
    <t>Art and Music Classroom Toilet Rooms</t>
  </si>
  <si>
    <t>Provide one (1) accessible wheelchair compartment.</t>
  </si>
  <si>
    <t xml:space="preserve">Provide one (1) wheelchair accessible compartment that is 60" wide min. and 72" deep min. in each girls' toilet room.
</t>
  </si>
  <si>
    <t>G. 1</t>
  </si>
  <si>
    <t xml:space="preserve">Provide one (1) wheelchair accessible compartment that is 60" wide min. and 72" deep min. in each boys' toilet room.
</t>
  </si>
  <si>
    <t xml:space="preserve">By Staff Toilet Rooms </t>
  </si>
  <si>
    <t>L. Knee or toe clearance not provided</t>
  </si>
  <si>
    <t>By Toilet Rooms</t>
  </si>
  <si>
    <t xml:space="preserve">Provide knee and toe clearance, 27" min. high at drinking fountain for seated users. </t>
  </si>
  <si>
    <t>A. Clear floor space not provided at sink
B. Toe and knee clearances not provided</t>
  </si>
  <si>
    <t xml:space="preserve">Provide a 30" by 48" clear floor space positioned for a forward approach at the sink. 
Ensure there is a 27" min. knee clearance positioned for a forward approach at the sink. </t>
  </si>
  <si>
    <t xml:space="preserve">Ensure there is a 27" min. knee clearance positioned for a forward approach at the sink. </t>
  </si>
  <si>
    <t>Teachers Lounge 
(Parents Meet With Teachers in This Room)</t>
  </si>
  <si>
    <t>Ensure there is a 27" min. knee clearance positioned for a forward approach.</t>
  </si>
  <si>
    <t>B. Toe and knee clearances not provided
A. Clear floor space not provided at sink</t>
  </si>
  <si>
    <t>Fourth Grade Classroom  Sink</t>
  </si>
  <si>
    <t xml:space="preserve">Provide a 30" by 48" clear floor space positioned for a forward approach. Clear furniture and equipment. 
Ensure there is a 27" min. knee clearance positioned for a forward approach at the sink. </t>
  </si>
  <si>
    <t>B. Toe and knee clearances not provided
A. Clear floor space not provided at sink
C. Rim or counter &gt; 34"</t>
  </si>
  <si>
    <t>English Language Learner Classroom</t>
  </si>
  <si>
    <t>Provide a 30" by 48" clear floor space positioned for a forward approach.
Ensure there is a 27" min. knee clearance positioned for a forward approach.
Relocate sink with the front of the rim or counter no higher than 34" above the finished floor.</t>
  </si>
  <si>
    <t>B. Toe and knee clearances not provided
C. Rim or counter &gt; 34"</t>
  </si>
  <si>
    <t>Ensure there is a 27" min. knee clearance positioned for a forward approach.
Relocate sink with the front of the rim or counter no higher than 34" above the finished floor.</t>
  </si>
  <si>
    <t>D. Knee/toe clearance &lt;24" at sink 31" high</t>
  </si>
  <si>
    <t>First Grade
Classroom</t>
  </si>
  <si>
    <t xml:space="preserve">Provide at least one sink with 27" high knee and toe clearance positioned for a forward approach (per 521 CMR 12.2.2.c).
</t>
  </si>
  <si>
    <t>E. Knee/toe clearance &lt;27" at sink &gt; 31" high</t>
  </si>
  <si>
    <t>Second Grade Classroom</t>
  </si>
  <si>
    <t>106</t>
  </si>
  <si>
    <t xml:space="preserve">A. Accessible route not provided to playground
B. Accessible route not provided around playground
C. Accessible route not provided to play components
M. Surface not stable, firm, and slip-resistant </t>
  </si>
  <si>
    <t>Tot Playground Near Loading Dock</t>
  </si>
  <si>
    <t>Install an accessible route to and around the playground. 
Provide a compliant impact-attenuating surface to and around the play components.
Repair surface and ensure that surface is firm, stable and slip-resistant (to areas around play components).</t>
  </si>
  <si>
    <t>Steps From Play Area and Slide</t>
  </si>
  <si>
    <t xml:space="preserve">Providing an accessible route to the top of the slide may be technically infeasible given the terrain. (Consider providing a second slide located on an accessible route.)
</t>
  </si>
  <si>
    <t>Soccer Field</t>
  </si>
  <si>
    <t xml:space="preserve">Provide an accessible route to the soccer field. 
</t>
  </si>
  <si>
    <t xml:space="preserve">Provide an accessible route to the baseball  field. 
</t>
  </si>
  <si>
    <t>A. Accessible spaces are not provided at team seating 
C. Court is not connected to an accessible route</t>
  </si>
  <si>
    <t xml:space="preserve">Provide an accessible route to the court. Provide an accessible route to the bench. Provide a 36" x 48" clear floor space that is stable, firm and slip-resistant alongside the bench. 
</t>
  </si>
  <si>
    <t>Gaga Ball</t>
  </si>
  <si>
    <t xml:space="preserve">Provide an accessible route to the gaga ball court. 
</t>
  </si>
  <si>
    <t>Staff Toilet Rooms  by the Media Center</t>
  </si>
  <si>
    <t xml:space="preserve">Note: Staff toilet rooms by the media center were not surveyed. </t>
  </si>
  <si>
    <t xml:space="preserve">Recommend providing a 36” min. by 48” min. stable, firm and slip-resistant surface adjacent to at least one bench in each area that has benches in a manner that is substantially similar to what is shown in Figure 2 in the narrative report. 
Recommend providing additional benches by the main entrance, including benches with back rests and armrests. </t>
  </si>
  <si>
    <t>Recommend providing accessible designation signage with raised characters and braille mounted on the latch side of the door at all permanent rooms that lack designation signage.</t>
  </si>
  <si>
    <t xml:space="preserve">Recommend updating sign to say "Resource Room". </t>
  </si>
  <si>
    <t>Braintree High School</t>
  </si>
  <si>
    <t>From Back Parking Lot Southwest of School to Crosswalk to School</t>
  </si>
  <si>
    <t>Front Main Student  Parking Lot Towards Track and Baseball</t>
  </si>
  <si>
    <t>Reduce running slope to be no steeper than 1:20 (5.00%). (Reduction of running slope might be technically infeasible.)</t>
  </si>
  <si>
    <t>Entry to Men's Multi-User Toilet Room at Concession Stand</t>
  </si>
  <si>
    <t>Entry to Basketball and Tennis</t>
  </si>
  <si>
    <t xml:space="preserve">Reduce running slope to be no steeper than 1:20 (5.00%).
Alter change in level to be 1/4" high max. </t>
  </si>
  <si>
    <t>Walkway by Door 23 and Main Lobby</t>
  </si>
  <si>
    <t>Door 23 Across Lobby From Main Entrance</t>
  </si>
  <si>
    <t>Exit 7</t>
  </si>
  <si>
    <t>Stair by Gymnasium Entrance</t>
  </si>
  <si>
    <t>Alter change in level to be 1/4" high max. at transition from asphalt to the first stair. (Tripping hazard.)</t>
  </si>
  <si>
    <t>To Door 14 by Parking and Basketball</t>
  </si>
  <si>
    <t>Main Student Parking Lot Towards Main Entrance</t>
  </si>
  <si>
    <t>Walkway by Accessible Parking on East Side of Main Student Parking Lot</t>
  </si>
  <si>
    <t>Walkway at Door 7 Towards the Track</t>
  </si>
  <si>
    <t>To Door 16</t>
  </si>
  <si>
    <t>To Door 17</t>
  </si>
  <si>
    <t>Playground by Back Parking</t>
  </si>
  <si>
    <t>Tennis Court Entry</t>
  </si>
  <si>
    <t>Path by Track to Baseball</t>
  </si>
  <si>
    <t>Path to Track and Football</t>
  </si>
  <si>
    <t>Front Parking to Front of School</t>
  </si>
  <si>
    <t>Front Parking to School by Track</t>
  </si>
  <si>
    <t>To Door 28</t>
  </si>
  <si>
    <t>Walkway Buy Door 21</t>
  </si>
  <si>
    <t>Ext.Ext.</t>
  </si>
  <si>
    <t>Garden by Door 17 and Back Parking</t>
  </si>
  <si>
    <t>Ensure an accessible route is provided to the garden.</t>
  </si>
  <si>
    <t>Ensure an accessible route is provided to and within the garden.</t>
  </si>
  <si>
    <t>Baseball Beyond Track Announcers Booth Behind Home Plate</t>
  </si>
  <si>
    <t>Ensure an accessible route is provided to the entry door.</t>
  </si>
  <si>
    <t>Football Bleachers By Parking</t>
  </si>
  <si>
    <t xml:space="preserve">Ensure a stable, firm and slip-resistant accessible route is provided to the ramp leading to the bleachers. (Relocate stored items.)
</t>
  </si>
  <si>
    <t>Press Box at Main Football Field</t>
  </si>
  <si>
    <t xml:space="preserve">Ensure an accessible route such as a lift or limited use limited application (LULA) elevator is provided to the press box. </t>
  </si>
  <si>
    <t>Football Bleachers by Baseball</t>
  </si>
  <si>
    <t>Alter change in level to be 1/4" high max. 
Ensure an accessible route is provided to ramp.</t>
  </si>
  <si>
    <t>Crosswalk Towards Door 19</t>
  </si>
  <si>
    <t xml:space="preserve">Provide a curb ramp at intersection (on the far side). </t>
  </si>
  <si>
    <t>Second Walkway From Back Parking Lot Towards Door 18</t>
  </si>
  <si>
    <t xml:space="preserve">Provide a curb ramp at intersection. </t>
  </si>
  <si>
    <t>Walkway From Main Student Parking Lot to Main Entrance</t>
  </si>
  <si>
    <t xml:space="preserve">Provide a curb ramp at both ends of the crosswalk. (While other crosswalks in this area have curb ramps, this is part of a direct route towards the front entrance where a crosswalk has been provided, so curb ramps should also be provided.) </t>
  </si>
  <si>
    <t>Crosswalk Curb Ramp Leading to Door 18</t>
  </si>
  <si>
    <t>J. Landing not provided at top of curb ramp</t>
  </si>
  <si>
    <t>Curb Ramp at Walkway From Back of School Towards Door 18</t>
  </si>
  <si>
    <t>A. Total # of parking 
B. Total # of designated accessible parking spaces
C. Total # of designated van accessible spaces
J. Access aisle &lt; 60" wide at car/van space</t>
  </si>
  <si>
    <t>Front Student Parking Lot</t>
  </si>
  <si>
    <t>Provide a marked access aisle that is at least 60" wide at the car accessible parking space.</t>
  </si>
  <si>
    <t>BCAM Parking at Side of School</t>
  </si>
  <si>
    <t>If used by members of the public provide one compliant van accessible parking space with a sign and marked access aisle at this location.</t>
  </si>
  <si>
    <t>Back Parking Lot Southwest of School Preschool Drop-off Area</t>
  </si>
  <si>
    <t>Provide one compliant van and four compliant car accessible parking spaces. Provide a marked access aisle that is 60" wide min. at the car accessible spaces and 96" wide min. at the van space. Provide a sign with the International Symbol of Accessibility (ISA) at each accessible parking space. Add the designation "Van Accessible" to the sign located at the van accessible space.</t>
  </si>
  <si>
    <t>B. Total # of designated accessible parking spaces
C. Total # of designated van accessible spaces
A. Total # of parking 
G. Access aisle not provided
N. Sign not provided
O. Sign does not have the designation "Van Accessible"</t>
  </si>
  <si>
    <t>Parking Across From Boat Launch</t>
  </si>
  <si>
    <t>Provide one compliant van accessible parking space and marked access aisle that are both at least 96" wide.
Provide a sign with the International Symbol of Accessibility (ISA) with bottom of the sign 60" min. above the ground and the top 96" max. above the ground.
Add the designation "Van Accessible" to the sign located at the van accessible space.</t>
  </si>
  <si>
    <t xml:space="preserve">B. Total # of designated accessible parking spaces
C. Total # of designated van accessible spaces
K. Access aisle &lt; 96" wide at van space </t>
  </si>
  <si>
    <t>By the One Accessible Route From the Front Parking to the Front of the School</t>
  </si>
  <si>
    <t>Provide a marked access aisle that is at least 96" wide at the van accessible parking space.
Replace the sun-faded signs.</t>
  </si>
  <si>
    <t>F. Running or cross slope at space &gt; 1:50 (2.00%) 
P. Sign bottom &lt; 60" above finished grade</t>
  </si>
  <si>
    <t>Parking by Tennis and Soccer</t>
  </si>
  <si>
    <t>Reduce running or cross slope to be no steeper than 1:50 (2.00%).
Locate sign with the bottom of the sign 60" above the ground.</t>
  </si>
  <si>
    <t>J. Access aisle &lt; 60" wide at car/van space
N. Sign not provided
O. Sign does not have the designation "Van Accessible"</t>
  </si>
  <si>
    <t>Van Parking Space on East Side of Main Student Parking Lot</t>
  </si>
  <si>
    <t>Provide a marked access aisle that is at least 60" wide if van space is 11' wide or at least 8' wide if van space is also 8' wide.
Provide a identification sign with the International Symbol of Accessibility (ISA) mounted 60" min. and 96" max. above the ground.
Add the designation "Van Accessible" to the sign located at the van accessible space.</t>
  </si>
  <si>
    <t xml:space="preserve">K. Access aisle &lt; 96" wide at van space </t>
  </si>
  <si>
    <t>Parking Northwest Side by Front of School</t>
  </si>
  <si>
    <t>Provide a marked access aisle that is at least 96" wide at the three spaces in this location with a van accessible parking sign but an access aisle that is less than 96" wide.</t>
  </si>
  <si>
    <t>O. Sign does not have the designation "Van Accessible"
P. Sign bottom &lt; 60" above finished grade</t>
  </si>
  <si>
    <t>Parking by  Tennis and Soccer</t>
  </si>
  <si>
    <t>Add the designation "Van Accessible" to the sign located at the van accessible space.
Locate sign with the bottom of the sign 60" above the ground.</t>
  </si>
  <si>
    <t>L. Sign with ISA not provided (MAAB)
J. Marking not provided at access aisle</t>
  </si>
  <si>
    <t>If this lot is used as a preschool drop-off area, ensure access aisles are marked so as to discourage parking in them.
Provide a sign that includes the International Symbol of Accessibility (ISA) at the head of the space.  Locate the sign so that the bottom is 60" min. above the ground and the top is 96" max. above the ground.</t>
  </si>
  <si>
    <t>To Exit 24,Exit 28</t>
  </si>
  <si>
    <t>P. Threshold &gt; 1/2" high
R. Door requires &gt; 15 lbs. of force to open</t>
  </si>
  <si>
    <t>Girls' Locker Room Near Exit 7, Boys' Locker Room - Exit 8 to Field</t>
  </si>
  <si>
    <t xml:space="preserve">Alter the threshold to be 1/2" high max. 
Adjust closers of exterior doors so doors do not require more than 15 pounds of force.
</t>
  </si>
  <si>
    <t xml:space="preserve">Exit 20 </t>
  </si>
  <si>
    <t>Adjust closers of exterior doors so doors do not require more than 15 pounds of force.
Note: Fire doors shall have a minimum opening force allowable by the appropriate administrative authority.
Recommendation applies to all exterior doors.</t>
  </si>
  <si>
    <t>Exit 16, Exit 21, Exit 20, Exit 17, Exit 15, Exit 22</t>
  </si>
  <si>
    <t xml:space="preserve">At the door leading directly to the outside, ensure tactile exit signs with raised characters and braille are provided at exit doors. Mount signs between 48”- 60” above the finished floor located on the latch side of the door.
Recommendation applies to all exits.
</t>
  </si>
  <si>
    <t xml:space="preserve">Exit 3, Exit 4 </t>
  </si>
  <si>
    <t xml:space="preserve">At the door leading directly to the outside, ensure tactile exit signs with raised characters and braille are provided at exit doors. Mount signs between 48”- 60” above the finished floor located on the latch side of the door.
</t>
  </si>
  <si>
    <t xml:space="preserve">Stair to Locker Rooms From Gym </t>
  </si>
  <si>
    <t xml:space="preserve">Ensure tactile exit signs with raised characters and braille are provided at exit doors. Mount signs between 48”- 60” above the finished floor located on the latch side of the door.
</t>
  </si>
  <si>
    <t xml:space="preserve">Exit 24 to Stair, Exit 28 to Stair, Exit 2, Exit 5 </t>
  </si>
  <si>
    <t>3, 2</t>
  </si>
  <si>
    <t>Ensure tactile exit signs with raised characters and braille are provided at exit doors. Mount signs between 48”- 60” above the finished floor located on the latch side of the door. Ensure even the exit numbers are included in the tactile exit signs.
Recommendation applies to all exits.</t>
  </si>
  <si>
    <t>Secondary Entrance/ Exit 19</t>
  </si>
  <si>
    <t xml:space="preserve">Main Entrance/ Exit 1, Gymnasium Entrance/ Exit 6, Exit 14 </t>
  </si>
  <si>
    <t>Girls' Locker Room Near Exit 7, Boys' Locker Room - Exit 8 to Field, Exit 10</t>
  </si>
  <si>
    <t>Exit 23</t>
  </si>
  <si>
    <t xml:space="preserve">Stair at Exit 22, Exit 15 </t>
  </si>
  <si>
    <t xml:space="preserve">Ensure tactile exit signs with raised characters and braille are provided at exit doors. Mount signs between 48”- 60” above the finished floor located on the latch side of the door.
Provide a directional sign indicating the location of the nearest accessible emergency exit. 
</t>
  </si>
  <si>
    <t xml:space="preserve">Stair to Gym Near Girls' Locker Room </t>
  </si>
  <si>
    <t>C. Floor level designation not provided</t>
  </si>
  <si>
    <t xml:space="preserve">Provide a sign on the interior of the stairway enclosure indicating the floor level. 
</t>
  </si>
  <si>
    <t xml:space="preserve">Exit 17, Exit 20, Exit 16, Exit 21, Exit 22, Exit 15 </t>
  </si>
  <si>
    <t xml:space="preserve">Provide an illuminated sign with the International Symbol of Accessibility (ISA).
</t>
  </si>
  <si>
    <t>Exit 17,  Exit 20, Exit 16, Exit 15, Exit 21, Exit 2, Exit 5, Exit 22</t>
  </si>
  <si>
    <t>Provide a cane-detectable barrier under the handrail extension.</t>
  </si>
  <si>
    <t>Near Exit 15, Near Exit 21</t>
  </si>
  <si>
    <t>Provide a cane-detectable barrier at the drinking fountain.</t>
  </si>
  <si>
    <t>Provide a cane-detectable barrier on each side of the service counter.</t>
  </si>
  <si>
    <t xml:space="preserve">Main Entrance Lobby </t>
  </si>
  <si>
    <t xml:space="preserve">Health &amp; Wellness </t>
  </si>
  <si>
    <t>Provide a permanent cane-detectable barrier under the white boxes.</t>
  </si>
  <si>
    <t xml:space="preserve">Corridor Near 179 </t>
  </si>
  <si>
    <t>Provide a cane-detectable barrier at the ends of the coat hook holder.</t>
  </si>
  <si>
    <t xml:space="preserve">Near Exit 15,  Near Exit 10, Gymnasium Entrance Lobby, Trainer, Main Office  </t>
  </si>
  <si>
    <t>1, 2, G</t>
  </si>
  <si>
    <t>Relocate defibrillator out of the circulation path or provide a cane-detectable barrier under the defibrillator.</t>
  </si>
  <si>
    <t xml:space="preserve">Media Center Near Check Out </t>
  </si>
  <si>
    <t xml:space="preserve">Provide a cane-detectable barrier on each side of the counter. </t>
  </si>
  <si>
    <t xml:space="preserve">Media Center - Computer Services </t>
  </si>
  <si>
    <t xml:space="preserve">Provide a cane-detectable barrier on each side of the service counter. </t>
  </si>
  <si>
    <t xml:space="preserve">Special Education - Bistro </t>
  </si>
  <si>
    <t xml:space="preserve">Learning Center  </t>
  </si>
  <si>
    <t xml:space="preserve">Science </t>
  </si>
  <si>
    <t xml:space="preserve">Adjust the vertical clearance or consider adding signage that says, "Low Headroom" or provide a cane-detectable barrier underneath the magnifier
</t>
  </si>
  <si>
    <t xml:space="preserve">Auditorium </t>
  </si>
  <si>
    <t xml:space="preserve">Stair at Main Entrance Lobby </t>
  </si>
  <si>
    <t xml:space="preserve">Provide a cane-detectable barrier underneath stair. </t>
  </si>
  <si>
    <t xml:space="preserve">Single-User Toilet Room Near Gym </t>
  </si>
  <si>
    <t xml:space="preserve">Provide an automatic door opener.
</t>
  </si>
  <si>
    <t xml:space="preserve">All Gender Preschool Toilet Room Near Exit 18 </t>
  </si>
  <si>
    <t>Provide an automatic door opener or leave door open during school operating hours.</t>
  </si>
  <si>
    <t>Preschool Toilet Room Near Exit 28, Exit 24</t>
  </si>
  <si>
    <t xml:space="preserve">OT, ELE Center  </t>
  </si>
  <si>
    <t>128, 123</t>
  </si>
  <si>
    <t xml:space="preserve">Relocate file cabinet to provide maneuvering clearance that is 18" min. parallel to the door on the latch side and 60" min. perpendicular to the door on the pull side of the door.
</t>
  </si>
  <si>
    <t xml:space="preserve">Preschool, English, Social Studies, History </t>
  </si>
  <si>
    <t>175, 139, 137, 133</t>
  </si>
  <si>
    <t>Relocate trash can to provide maneuvering clearance that is 18" min. parallel to the door on the latch side and 60" min. perpendicular to the door on the pull side of the door.</t>
  </si>
  <si>
    <t xml:space="preserve">Music Director’s Office </t>
  </si>
  <si>
    <t>Relocate table to provide maneuvering clearance that is 18" min. parallel to the door on the latch side and 60" min. perpendicular to the door on the pull side of the door.</t>
  </si>
  <si>
    <t>To Auditorium Stage</t>
  </si>
  <si>
    <t xml:space="preserve">Piano Room </t>
  </si>
  <si>
    <t xml:space="preserve">Relocate the piano out of door swing.
</t>
  </si>
  <si>
    <t xml:space="preserve">English Learner Education, Special Education </t>
  </si>
  <si>
    <t>226, 279</t>
  </si>
  <si>
    <t>Relocate shelf to provide maneuvering clearance that is 18" min. parallel to the door on the latch side and 60" min. perpendicular to the door on the pull side of the door.</t>
  </si>
  <si>
    <t xml:space="preserve">House 2, 3 Office/ Assistant Principal, Social Studies,English </t>
  </si>
  <si>
    <t>340, 302, 332, 225</t>
  </si>
  <si>
    <t xml:space="preserve">Boys' Locker Room </t>
  </si>
  <si>
    <t>Relocate locker to provide maneuvering clearance that is 18" min. parallel to the door on the latch side and 60" min. perpendicular to the door on the pull side of the door.</t>
  </si>
  <si>
    <t xml:space="preserve">Nurse’s Office </t>
  </si>
  <si>
    <t>Relocate table to provide maneuvering clearance that is 18" min. parallel to the door on the latch side and 60" min. perpendicular to the door on the pull side of the door.
Provide hardware that can be operable with one hand and not require tight grasping, pinching, or twisting of the wrist.</t>
  </si>
  <si>
    <t xml:space="preserve">Special Services - Transition </t>
  </si>
  <si>
    <t>Relocate shelf to provide maneuvering clearance that is 18" min. parallel to the door on the latch side and 60" min. perpendicular to the door on the pull side of the door.
Provide hardware that can be operable with one hand and not require tight grasping, pinching, or twisting of the wrist.</t>
  </si>
  <si>
    <t xml:space="preserve">School Services - School Psychologist </t>
  </si>
  <si>
    <t>Relocate chair to provide maneuvering clearance that is 18" min. parallel to the door on the latch side and 60" min. perpendicular to the door on the pull side of the door.
Provide hardware that can be operable with one hand and not require tight grasping, pinching, or twisting of the wrist.</t>
  </si>
  <si>
    <t xml:space="preserve">School Services - Adjustment </t>
  </si>
  <si>
    <t>Relocate cabinet to provide maneuvering clearance that is 18" min. parallel to the door on the latch side and 60" min. perpendicular to the door on the pull side of the door.
Provide hardware that can be operable with one hand and not require tight grasping, pinching, or twisting of the wrist.</t>
  </si>
  <si>
    <t xml:space="preserve">Music Room - Band </t>
  </si>
  <si>
    <t xml:space="preserve">Yearbook </t>
  </si>
  <si>
    <t xml:space="preserve">Boys' Locker Room - Coach’s Office </t>
  </si>
  <si>
    <t>C. Maneuvering clearance(s) not provided
L. Hardware not operable with a closed fist
M. Door requires &gt; 5 lbs. of force to open</t>
  </si>
  <si>
    <t xml:space="preserve">Instructors </t>
  </si>
  <si>
    <t>Relocate trash can to provide maneuvering clearance that is 18" min. parallel to the door on the latch side and 60" min. perpendicular to the door on the pull side of the door.
Provide hardware that can be operable with one hand and not require tight grasping, pinching, or twisting of the wrist.
Adjust closers so doors do not require more than 5 pounds of force to open.</t>
  </si>
  <si>
    <t>C. Maneuvering clearance(s) not provided
M. Door requires &gt; 5 lbs. of force to open</t>
  </si>
  <si>
    <t xml:space="preserve">Conference Center </t>
  </si>
  <si>
    <t>MC-30</t>
  </si>
  <si>
    <t>Relocate table top to provide maneuvering clearance. 
Adjust closers so doors do not require more than 5 pounds of force to open.</t>
  </si>
  <si>
    <t>Girls' Toilet Room Near Exit 15, Boys' Toilet Room Near Exit 22</t>
  </si>
  <si>
    <t>Preschool</t>
  </si>
  <si>
    <t>Women's Toilet Room Near Exit 15</t>
  </si>
  <si>
    <t xml:space="preserve">Girls' Toilet Room Near Exit 15 </t>
  </si>
  <si>
    <t xml:space="preserve">Install an automatic door opener or ensure the door is always kept open when school is in use.
</t>
  </si>
  <si>
    <t>Boys' Toilet Room Near  Exit 22</t>
  </si>
  <si>
    <t xml:space="preserve">Music Room - Choir, House 1 - Assistant Vice Principal, Nurse’s Office </t>
  </si>
  <si>
    <t xml:space="preserve">Summer Special Education, Principal Office Near Media Center </t>
  </si>
  <si>
    <t>MC-15</t>
  </si>
  <si>
    <t xml:space="preserve">House 3 Office/ (Guidance Rooms, Assistant Principal Areas, Career Center) </t>
  </si>
  <si>
    <t xml:space="preserve">Guidance, English, Trainer  </t>
  </si>
  <si>
    <t>3, G</t>
  </si>
  <si>
    <t>336, 323</t>
  </si>
  <si>
    <t xml:space="preserve">Gymnastics Room, Fitness Center, Preschool Toilet Room Near Exit 24, House 1  </t>
  </si>
  <si>
    <t xml:space="preserve">Adjust closers so doors do not require more than 5 pounds of force to open.
Note:  Fire doors shall have a minimum opening force allowable by the appropriate administrative authority.
</t>
  </si>
  <si>
    <t xml:space="preserve">House 2 Office/ Assistant Principal </t>
  </si>
  <si>
    <t xml:space="preserve">Girls' Locker Room </t>
  </si>
  <si>
    <t xml:space="preserve">603, 604 </t>
  </si>
  <si>
    <t>B. Running slope &gt;1:12 (8.33%)
E. Handrails not provided at both sides if rise is &gt; 6" 
P. Edge protection &lt; 4" high
T. No lower handrail 18"-20" high provided</t>
  </si>
  <si>
    <t>Walkway From Back Lot Crosswalk to School</t>
  </si>
  <si>
    <t xml:space="preserve">Reduce running slope to be no steeper than 1:12 (8.33%).
Provide handrails on both sides.
Provide edge protection that prevents the passage of a 4" diameter sphere, where any portion of the sphere is within 4" of the ground surface. 
Provide a lower handrail between 18" to 20" high. </t>
  </si>
  <si>
    <t>Walkway From Back Lot Towards Door 19</t>
  </si>
  <si>
    <t xml:space="preserve">Reduce running slope to be no steeper than 1:12 (8.33%). (Repair to this ramp might be technically infeasible.) Provide handrails with 1-1/4" to 1-1/2" circular cross sections on both sides of ramp. Provide a lower handrail between 18" to 20" high. Provide edge protection that prevents the passage of a 4" diameter sphere, where any portion of the sphere is within 4" of the  ground.
</t>
  </si>
  <si>
    <t xml:space="preserve">Near Exit 10 </t>
  </si>
  <si>
    <t xml:space="preserve">Provide handrail on the left side. </t>
  </si>
  <si>
    <t>Stairs to Auditorium</t>
  </si>
  <si>
    <t>Provide handrail on each side. 
Top: Ensure handrails extend horizontally above the landing for 12” min. beginning above the first riser nosing. Bottom: Ensure handrails extend to one tread depth beyond the last riser.</t>
  </si>
  <si>
    <t>Exit 28</t>
  </si>
  <si>
    <t xml:space="preserve">Provide handrail on each side. 
Top: Ensure handrails extend horizontally above the landing for 12” min. beginning above the first riser nosing. Bottom: Ensure handrails extend to one tread depth beyond the last riser.
</t>
  </si>
  <si>
    <t xml:space="preserve">Auditorium - Stage </t>
  </si>
  <si>
    <t xml:space="preserve">Provide handrail on one side. 
Top: Ensure handrails extend horizontally above the landing for 12” min. beginning above the first riser nosing. Bottom: Ensure handrails extend to one tread depth beyond the last riser.
Provide handrails with 1 1/4" - 2"  circular cross sections.
</t>
  </si>
  <si>
    <t>C. Handrail not provided on both sides
O. Stair has open risers</t>
  </si>
  <si>
    <t>Provide handrails on both sides of stair. 
Ensure stairs have closed risers.</t>
  </si>
  <si>
    <t>D. Handrails do not extend 12" from stairs
E. Handrails have non-compliant cross section</t>
  </si>
  <si>
    <t xml:space="preserve">To Exit 24 </t>
  </si>
  <si>
    <t xml:space="preserve">Top: Ensure handrails extend horizontally above the landing for 12” min. beginning above the first riser nosing. Bottom: Ensure handrails extend to one tread depth beyond the last riser.
Provide handrails with 1 1/4" - 2"  circular cross sections.
</t>
  </si>
  <si>
    <t>Stair at Exit 20, Exit 17, Exit 22</t>
  </si>
  <si>
    <t>3, 2, 1, G</t>
  </si>
  <si>
    <t xml:space="preserve">Top: Ensure handrails extend horizontally above the landing for 12” min. beginning above the first riser nosing. Bottom: Ensure handrails extend to one tread depth beyond the last riser.
Provide handrails with 1 1/4" - 2"  circular cross sections. 
</t>
  </si>
  <si>
    <t>Door 1 Main Entrance</t>
  </si>
  <si>
    <t>Top: Ensure handrails extend horizontally above the landing for 12” min. beginning above the first riser nosing. Bottom: Ensure handrails extend to one tread depth beyond the last riser.
Provide handrails with 1 1/4" - 2"  circular cross sections.</t>
  </si>
  <si>
    <t>Stairs by Door 23</t>
  </si>
  <si>
    <t>Stairs by Door 7 and a Practice Football Field Leading to the Gymnasium</t>
  </si>
  <si>
    <t>Stairs From Gymnasium Towards Front Parking Lot</t>
  </si>
  <si>
    <t xml:space="preserve">Braintree Wrestling, Music Room - Band, School Services   </t>
  </si>
  <si>
    <t xml:space="preserve">Provide text with raised characters duplicated in braille on sign.
</t>
  </si>
  <si>
    <t xml:space="preserve">Fine Art Room, Special Education </t>
  </si>
  <si>
    <t>295, 279</t>
  </si>
  <si>
    <t xml:space="preserve">Boys' Locker Room, Girls' Locker Room, Trainer  </t>
  </si>
  <si>
    <t>B. Raised characters not provided on sign
D. Braille not provided on sign
F. Visual characters &lt; 40" above ground</t>
  </si>
  <si>
    <t xml:space="preserve">METCO </t>
  </si>
  <si>
    <t>309A</t>
  </si>
  <si>
    <t>Provide text with raised characters duplicated in braille on sign.
Mount the sign so that the baseline of the lowest visual character is 40" min. above the finished floor or ground.</t>
  </si>
  <si>
    <t xml:space="preserve">Nurse’s Office - Toilet Room, Girls' Toilet Room Near Exit 15, Special Services </t>
  </si>
  <si>
    <t>B. Raised characters not provided on sign
D. Braille not provided on sign
G. Sign not located on the latch side of the door
L. Directional sign to access. toilet not provided</t>
  </si>
  <si>
    <t xml:space="preserve">Toilet Room Near Exit 21, Toilet Room Near Exit 19, Preschool Toilet Room Near Exit 16 </t>
  </si>
  <si>
    <t>Provide text with raised characters duplicated in braille on sign.
Locate the sign at permanent rooms alongside the door on the latch side.
Install a sign indicating the location of the nearest accessible toilet room.</t>
  </si>
  <si>
    <t xml:space="preserve">Speech, ELE Center, Instructors </t>
  </si>
  <si>
    <t>1 , G</t>
  </si>
  <si>
    <t>123, 649</t>
  </si>
  <si>
    <t xml:space="preserve">Provide text with raised characters duplicated in braille on sign.
Locate the sign at permanent rooms alongside the door on the latch side.
Ensure at the sign to provide a clear floor space of 18" min. by 18" min. </t>
  </si>
  <si>
    <t xml:space="preserve">Social Studies, Special Education, Yearbook  </t>
  </si>
  <si>
    <t>217, 279, 289</t>
  </si>
  <si>
    <t xml:space="preserve">Summer Special Education, Media Center  - Conference Room, Conference Center  </t>
  </si>
  <si>
    <t>MC-15, MC-17, MC-30</t>
  </si>
  <si>
    <t xml:space="preserve">Guidance  Center - Mr.Mazza, Ms. Thomas, School Psychologist </t>
  </si>
  <si>
    <t>Science, World Language, Mathematics, Learning Center, Guidance</t>
  </si>
  <si>
    <t>370, 365, 361, 350, 336</t>
  </si>
  <si>
    <t>C. Raised characters &lt; 48" or &gt; 60" above ground
D. Braille not provided on sign
G. Sign not located on the latch side of the door</t>
  </si>
  <si>
    <t>Main Entrance/ Exit 1, Gymnasium Entrance Exit 6</t>
  </si>
  <si>
    <t>Mount signs so that the baseline of the lowest tactile character is 48” min. above finished floor and the baseline of the highest tactile character is 60” max. above the finished floor.
Provide braille on the sign.
Locate the sign at permanent rooms alongside the door on the latch side.</t>
  </si>
  <si>
    <t>D. Braille not provided on sign
G. Sign not located on the latch side of the door</t>
  </si>
  <si>
    <t xml:space="preserve">OT </t>
  </si>
  <si>
    <t>Provide braille on the sign.
Locate the sign at permanent rooms alongside the door on the latch side.</t>
  </si>
  <si>
    <t xml:space="preserve">123, 116 </t>
  </si>
  <si>
    <t xml:space="preserve">Social Studies, Special Education, History, Science, PT, Tutoring    </t>
  </si>
  <si>
    <t xml:space="preserve">137, 135, 133, 130, 126, 125  </t>
  </si>
  <si>
    <t xml:space="preserve">Math, English </t>
  </si>
  <si>
    <t xml:space="preserve">143, 139  </t>
  </si>
  <si>
    <t xml:space="preserve">Gymnastics Room, Music Room - Choir , Health &amp; Wellness </t>
  </si>
  <si>
    <t>193, 179</t>
  </si>
  <si>
    <t xml:space="preserve">Music Director’s Office, Preschool, House 1  </t>
  </si>
  <si>
    <t xml:space="preserve">195, 175 </t>
  </si>
  <si>
    <t xml:space="preserve">World Language, Science, Special Education   </t>
  </si>
  <si>
    <t>201, 202, 221, 223</t>
  </si>
  <si>
    <t xml:space="preserve">English, English Learner Education, Aquarium, Art &amp; Design - Graphic Design   </t>
  </si>
  <si>
    <t>225, 226, 229, 277</t>
  </si>
  <si>
    <t xml:space="preserve">Music Room, Special Education - Bistro, Art &amp; Design - Photography   </t>
  </si>
  <si>
    <t xml:space="preserve">283, 285, 291  </t>
  </si>
  <si>
    <t xml:space="preserve">Special Education, House 3 Office/ Assistant Principal, Social Studies   </t>
  </si>
  <si>
    <t>335, 302, 332</t>
  </si>
  <si>
    <t xml:space="preserve">Learning Center/ Resource Center, Business, Guidance Office </t>
  </si>
  <si>
    <t>368, 363</t>
  </si>
  <si>
    <t>G. Sign not located on the latch side of the door
L. Directional sign to access. toilet not provided</t>
  </si>
  <si>
    <t>Girls' Toilet Room Near Room 285</t>
  </si>
  <si>
    <t>Locate the sign at permanent rooms alongside the door on the latch side.
Install a sign indicating the location of the nearest accessible toilet room.</t>
  </si>
  <si>
    <t xml:space="preserve">Girls' Toilet Room Near Exit 21 </t>
  </si>
  <si>
    <t>G. Sign not located on the latch side of the door
N. International Symbol of Acc. not provided</t>
  </si>
  <si>
    <t>Locate the sign at permanent rooms alongside the door on the latch side.
Replace the sign with a sign containing the International Symbol of Accessibility (ISA).</t>
  </si>
  <si>
    <t>Boys' Toilet Room Near  Exit 22, Women's Toilet Room Near Exit 15</t>
  </si>
  <si>
    <t>G. Sign not located on the latch side of the door
P. Signage lacks 18" by 18" clear floor space</t>
  </si>
  <si>
    <t xml:space="preserve">Media Center </t>
  </si>
  <si>
    <t xml:space="preserve">Locate the sign at permanent rooms alongside the door on the latch side.
Ensure to provide a clear floor space of 18" min. by 18" min. </t>
  </si>
  <si>
    <t>Nurse’s Office - Toilet Room 2</t>
  </si>
  <si>
    <t>Girls', Boys' Toilet Room Near Room 221</t>
  </si>
  <si>
    <t>Boys' Toilet Room Near Room 363, Girls' Toilet Room Near Room 355</t>
  </si>
  <si>
    <t>Boys' Toilet Room Near  Exit 16, Girls' Toilet Room Near Exit 17</t>
  </si>
  <si>
    <t>N. International Symbol of Acc. not provided</t>
  </si>
  <si>
    <t xml:space="preserve">Strive (Special Education) Toilet Room Near Exit 24 </t>
  </si>
  <si>
    <t xml:space="preserve">Replace the sign with a sign containing the International Symbol of Accessibility (ISA).
Recommend updating sign to "All Gender Toilet Room".  
</t>
  </si>
  <si>
    <t>Replace the sign with a sign containing the International Symbol of Accessibility (ISA).</t>
  </si>
  <si>
    <t>P. Signage lacks 18" by 18" clear floor space</t>
  </si>
  <si>
    <t xml:space="preserve">Main Office  </t>
  </si>
  <si>
    <t xml:space="preserve">Relocate defibrillator to provide a clear floor space of 18" min. by 18" min. </t>
  </si>
  <si>
    <t xml:space="preserve">Strives (Special Education) Toilet Room Near Exit 24 </t>
  </si>
  <si>
    <t xml:space="preserve">Relocate furniture to provide a clear floor space of 18" min. by 18" min. at the sign.
</t>
  </si>
  <si>
    <t>Concession Stand</t>
  </si>
  <si>
    <t>A. Element not on an accessible route
B. Clear floor space is not provided</t>
  </si>
  <si>
    <t>Ensure paper towel dispenser is located on an accessible route Provide a 30" min. by 48" min. clear floor space.</t>
  </si>
  <si>
    <t xml:space="preserve">Fitness Center </t>
  </si>
  <si>
    <t>Provide a 30" min. by 48" min. clear floor space at one of each type of equipment.</t>
  </si>
  <si>
    <t xml:space="preserve">Special Education </t>
  </si>
  <si>
    <t>Provide a 30" min. by 48" min. clear floor space at one of each equipment.</t>
  </si>
  <si>
    <t xml:space="preserve">Trainer </t>
  </si>
  <si>
    <t>Provide a 30" min. by 48" min. clear floor space adjacent to the treadmill and the bed.</t>
  </si>
  <si>
    <t xml:space="preserve">Art Room - 3D Design </t>
  </si>
  <si>
    <t>Provide a coat hook 48" above the finished floor with a 30" min. by 48" min. clear floor space.</t>
  </si>
  <si>
    <t>Provide a coat hook 48" above the finished floor.</t>
  </si>
  <si>
    <t xml:space="preserve">Ensure that one of each type of brochure is located 15"- 48" above the finished floor.
</t>
  </si>
  <si>
    <t xml:space="preserve">Provide a coat hook 48" above the finished floor.
</t>
  </si>
  <si>
    <t>Relocate blender so that controls are between 15"- 48" above the finished floor.</t>
  </si>
  <si>
    <t xml:space="preserve">Near Exit 15, Exit 10 </t>
  </si>
  <si>
    <t xml:space="preserve">Relocate defibillator so that controls are 48" max, above the finished floor.
</t>
  </si>
  <si>
    <t>Relocate coffee machine so that controls are between 15"- 48" above the finished floor.</t>
  </si>
  <si>
    <t>Relocate oven so that controls are 48" max. above the finished floor.</t>
  </si>
  <si>
    <t>Relocate paper towel dispenser so that controls are between 15"- 48" above the finished floor.</t>
  </si>
  <si>
    <t>Provide an additional coat hook 48" above the finished floor.</t>
  </si>
  <si>
    <t>By Door 18 and Back Parking</t>
  </si>
  <si>
    <t>Ensure picnic tables are located on an accessible route.
Ensure that at least one picnic table is accessible with 27" min. knee and toe clearance.</t>
  </si>
  <si>
    <t>Ensure that at least one picnic table at the playground is accessible with 27" min. knee and toe clearance.</t>
  </si>
  <si>
    <t>Front of School</t>
  </si>
  <si>
    <t>Ensure that at least one picnic table is accessible with 27" min. knee and toe clearance.</t>
  </si>
  <si>
    <t>Ensure that at least one dining  surface is accessible.
Provide at least one dining surface with 27" min. knee and toe clearance.</t>
  </si>
  <si>
    <t xml:space="preserve">Business </t>
  </si>
  <si>
    <t xml:space="preserve">Ensure that at least one work surface is accessible.
Provide at least one work surface with 27" min. knee and toe clearance.
</t>
  </si>
  <si>
    <t xml:space="preserve">Provide at least one work surface with 27" min. knee and toe clearance.
</t>
  </si>
  <si>
    <t>A. Number of seats
B. Number of designated wheelchair spaces
C. Minimum # wheelchair spaces not provided
M. Designated aisle seats &lt; 5% 
P. Assistive listening devices not provided</t>
  </si>
  <si>
    <t>Provide three (3) wheelchair spaces. 
At least 5% of the total number of aisle seats provided must be identified by a sign or marker and have folding or retractable armrests.
If audible communication is integral to the use of the space, provide an assistive listening system.</t>
  </si>
  <si>
    <t>B. Number of designated wheelchair spaces
C. Minimum # wheelchair spaces not provided</t>
  </si>
  <si>
    <t>Gymnasium</t>
  </si>
  <si>
    <t>Wheelchair accessible spaces are required to be provided alongside companion seats in the bottom row of the bleacher. See ADA 2010, Table 221.2.1.1 for required number of wheelchair seats.</t>
  </si>
  <si>
    <t xml:space="preserve">Media Center  - Conference Room, Conference Center  </t>
  </si>
  <si>
    <t>MC-17 , MC-30</t>
  </si>
  <si>
    <t xml:space="preserve">If audible communication is integral to the use of the space, provide an assistive listening system.
</t>
  </si>
  <si>
    <t>C. 5% of lockers are not accessible</t>
  </si>
  <si>
    <t xml:space="preserve">Near 201, Near Exit 21  </t>
  </si>
  <si>
    <t>2,1</t>
  </si>
  <si>
    <t>Provide at least one accessible locker (or ensure 5% of all lockers are accessible) .</t>
  </si>
  <si>
    <t>H. Non-compliant hardware</t>
  </si>
  <si>
    <t xml:space="preserve">Provide hardware that can be operable with one hand and not require tight grasping, pinching, or twisting of the wrist. 
</t>
  </si>
  <si>
    <t>O. Back support not provided at bench
Q. Bench &lt; 24" deep</t>
  </si>
  <si>
    <t>Provide at least one bench with back support or that is affixed to a wall with room on the side to transfer. 
Provide a bench that is 24" deep.</t>
  </si>
  <si>
    <t>P. Laboratory</t>
  </si>
  <si>
    <t>A. At least one (or 5%) accessible sink not provided                          
B. At least one (or 5%) acc. work surface not provided</t>
  </si>
  <si>
    <t xml:space="preserve">Provide at least one sink with the rim no higher than 34" above the finished floor with knee and toe clearance positioned for a forward approach.
Alter so that 5% of work surfaces (at least one) are 28"- 34" above the finished floor with knee and toe clearance positioned for a forward approach. </t>
  </si>
  <si>
    <t>Garden by Playground and Back Parking</t>
  </si>
  <si>
    <t>Baseball by Parking Across From Boat Launch</t>
  </si>
  <si>
    <t>E. Control panels at cooktop not at front</t>
  </si>
  <si>
    <t>Provide a cooktop with controls that do not require reaching across burners.</t>
  </si>
  <si>
    <t>P. Bottom of freezer &gt; 44" height</t>
  </si>
  <si>
    <t>Replace with a refrigerator that provides freezer space below 44".</t>
  </si>
  <si>
    <t>P. Bottom of freezer &gt; 44" height
Q. Clear floor space at refrigerator not provided</t>
  </si>
  <si>
    <t xml:space="preserve">Replace with a refrigerator that provides freezer space below 44".
Relocate refrigerator as to provide a 30" x 48" clear floor space that is centered to the refrigerator. </t>
  </si>
  <si>
    <t>T. Microwave controls &gt; 48"</t>
  </si>
  <si>
    <t xml:space="preserve">Relocate microwave so that controls are between 15"-48" above the finished floor. </t>
  </si>
  <si>
    <t xml:space="preserve">Allow students to use this toilet room as it is only toilet room that can be made accessible for girls in the south section of this floor. There is an accessible toilet room (Strives toilet room) located in the west section which is farther away from the south section.
</t>
  </si>
  <si>
    <t>Nurse’s Office - Toilet Room</t>
  </si>
  <si>
    <t xml:space="preserve">Provide an accessible single-user toilet room. Renovate the toilet room to ensure that there is 72" deep min. x 60" wide min.  clear floor space at the toilet. 
</t>
  </si>
  <si>
    <t>C. Accessible plumbing fixtures or stalls not provided
G. 6 fixtures, but no ambulatory compartment provided</t>
  </si>
  <si>
    <t>Provide one accessible wheelchair compartment.
Provide one ambulatory accessible compartment.</t>
  </si>
  <si>
    <t>A. Clear floor space not provided at lavatory
B. Toe or knee clearances not provided
E. Plumbing underneath is exposed</t>
  </si>
  <si>
    <t>Provide at least one lavatory with a 30" min. by 48" min. clear floor space positioned for a forward approach.
Provide at least one lavatory with knee and toe clearance positioned for a forward approach.
Insulate or otherwise configure pipes to prevent contact for at least one lavatory.</t>
  </si>
  <si>
    <t>B. Toe or knee clearances not provided
E. Plumbing underneath is exposed</t>
  </si>
  <si>
    <t>Special Needs Toilet Room Near Room 325</t>
  </si>
  <si>
    <t xml:space="preserve">Preschool Toilet Room Near Exit 28 </t>
  </si>
  <si>
    <t>Provide at least one lavatory with knee and toe clearance positioned for a forward approach.
Insulate or otherwise configure pipes to prevent contact for at least one lavatory.
Lower mirror so that the bottom surface is at 40" max. above the finished floor.</t>
  </si>
  <si>
    <t>B. Toe or knee clearances not provided
E. Plumbing underneath is exposed
G. Dispensers not within reach range</t>
  </si>
  <si>
    <t>Provide at least one lavatory with knee and toe clearance positioned for a forward approach.
Insulate or otherwise configure pipes to prevent contact for at least one lavatory.
Lower dispensers to 48" max. above the finished floor.</t>
  </si>
  <si>
    <t>C. Lavatory rim or counter &gt; 34" high
E. Plumbing underneath is exposed
F. Mirror above lavatory w/reflective surface &gt; 40"</t>
  </si>
  <si>
    <t>Provide at least one lavatory with the rim no higher than 34" max. above the finished floor.
Insulate or otherwise configure pipes to prevent contact for at least one lavatory.
Lower mirror so that the bottom surface is at 40" max. above the finished floor.</t>
  </si>
  <si>
    <t>Boy’s Multi-User Toilet Room at  Concession Stand</t>
  </si>
  <si>
    <t>Girls' Multi-User Toilet Room by Concession Stand</t>
  </si>
  <si>
    <t>Insulate or otherwise configure pipes to prevent contact for at least one lavatory.
Lower mirror so that the bottom surface is at 40" max. above the finished floor.</t>
  </si>
  <si>
    <t>Toilet Room Between Gymnasium and Cafeteria - Girls'</t>
  </si>
  <si>
    <t>Toilet Room Between Gymnasium and Cafeteria - Boys'</t>
  </si>
  <si>
    <t>B. Flush control not on open side
L. Clearance at toilet &lt; 72" clear depth</t>
  </si>
  <si>
    <t xml:space="preserve">Relocate the flush control to the open side.
Relocate trash can to ensure that there is 72" deep min. clear floor space at the toilet. </t>
  </si>
  <si>
    <t>D. Door has malfunctioning self-closing hinge
G. Grab bars not provided
H. Side grab bar &lt; 42" long
M. Flush control not on open side
N. Non-compliant toilet paper dispenser</t>
  </si>
  <si>
    <t>Repair hinge. Provide one grab bar on the side wall of the water closet and one on the rear wall that are 42" long min. Provide the flush control on the open side of the toilet (transfer side). Relocate toilet paper so that it is 24" min. high, located under the grab bar, and between 7" and 9" from the front of the toilet.</t>
  </si>
  <si>
    <t>D. Door has malfunctioning self-closing hinge
G. Grab bars not provided
M. Flush control not on open side
Q. Clearance at toilet &lt; 72" clear depth (MAAB)</t>
  </si>
  <si>
    <t>Repair hinge. 
Provide one grab bar on the side wall of the water closet and one on the rear wall.
Provide the flush control on the open side of the toilet (transfer side). 
Provide a wheelchair accessible compartment that is 60" wide and 72" deep.</t>
  </si>
  <si>
    <t>D. Door has malfunctioning self-closing hinge
G. Grab bars not provided
R. Coat hook &gt; 48" (2010 ADA)
U. Door pull not provided</t>
  </si>
  <si>
    <t>1, 3</t>
  </si>
  <si>
    <t>Repair hinge. Provide one grab bar on the side wall of the water closet and one on the rear wall.
Locate the coat hook no higher than 48" above the finished floor. Provide a door pull on each side of the door between 34” to 48” above the finished floor that does not require tight grasping, pinching or twisting of the wrist.</t>
  </si>
  <si>
    <t>D. Door has malfunctioning self-closing hinge
R. Coat hook &gt; 48" (2010 ADA)
U. Door pull not provided</t>
  </si>
  <si>
    <t>Repair hinge. 
Locate a coat hook no higher than 48" above the finished floor.  
Provide a door pull on each side of the door between 34” to 48” above the finished floor that does not require tight grasping, pinching or twisting of the wrist.</t>
  </si>
  <si>
    <t>Repair hinge. 
Locate a coat hook no higher than 48" above the finished floor.
Provide a door pull on each side of the door between 34” to 48” above the finished floor that does not require tight grasping, pinching or twisting of the wrist.</t>
  </si>
  <si>
    <t>Repair hinge. 
Locate a coat hook no higher than 48" above the finished floor. 
Provide a door pull on each side of the door between 34” to 48” above the finished floor that does not require tight grasping, pinching or twisting of the wrist.</t>
  </si>
  <si>
    <t>F. Toilet  seat &lt;17" or &gt; 19" high
H. Side grab bar &lt; 42" long
K. Rear grab bar &lt; 42" long (MAAB)
M. Flush control not on open side</t>
  </si>
  <si>
    <t xml:space="preserve">Install a toilet with a seat height 17"- 19" above the finished floor.
Provide a side wall grab bar that is 42" long min. located 12" max. from the rear wall.
Provide a rear wall grab bar that is 42" long min. and extends from the toilet 12" min. on one side and 24" min. on the other side (open side).
Provide the flush control on the open side of the toilet (transfer side). </t>
  </si>
  <si>
    <t>G. Grab bars not provided
M. Flush control not on open side
T. Centerline &lt; or &gt; 18" (MAAB)</t>
  </si>
  <si>
    <t xml:space="preserve">Provide one grab bar on the side wall of the water closet and one on the rear wall.
Provide the flush control on the open side of the toilet (transfer side). Ensure the centerline is 18" from the side wall. </t>
  </si>
  <si>
    <t>G. Grab bars not provided
R. Coat hook &gt; 48" (2010 ADA)
U. Door pull not provided</t>
  </si>
  <si>
    <t xml:space="preserve">Strives ( Special Education) Toilet Room Near Exit 24 </t>
  </si>
  <si>
    <t>Provide one grab bar on the side wall of the water closet and one on the rear wall.
Locate a coat hook no higher than 48" above the finished floor. 
Provide a door pull on each side of the door between 34” to 48” above the finished floor that does not require tight grasping, pinching or twisting of the wrist.</t>
  </si>
  <si>
    <t>N. Non-compliant toilet paper dispenser
T. Centerline &lt; or &gt; 18" (MAAB)
U. Door pull not provided</t>
  </si>
  <si>
    <t>Relocate toilet paper so that it is 24" min. high, located under the grab bar, and between 7" and 9" from the front of the toilet.
Relocate toilet so the centerline is 18" from the side wall. Provide a door pull on each side of the door between 34” to 48” above the finished floor that does not require tight grasping, pinching or twisting of the wrist.
Refer ID #227.</t>
  </si>
  <si>
    <t>R. Coat hook &gt; 48" (2010 ADA)
T. Centerline &lt; or &gt; 18" (MAAB)
U. Door pull not provided</t>
  </si>
  <si>
    <t>Locate a coat hook no higher than 48" above the finished floor.
Relocate toilet so the centerline is 18" from the side wall. Provide a door pull on each side of the door between 34” to 48” above the finished floor that does not require tight grasping, pinching or twisting of the wrist.</t>
  </si>
  <si>
    <t>T. Centerline &lt; or &gt; 18" (MAAB)</t>
  </si>
  <si>
    <t xml:space="preserve">Relocate toilet so the centerline is 18" from the side wall. </t>
  </si>
  <si>
    <t xml:space="preserve">Toilet Room Between Gymnasium and Cafeteria - Girls', Boys' </t>
  </si>
  <si>
    <t xml:space="preserve">Provide a door pull on each side of the door between 34” to 48” above the finished floor that does not require tight grasping, pinching or twisting of the wrist.
</t>
  </si>
  <si>
    <t xml:space="preserve">Preschool Toilet Room Near Exit 24 </t>
  </si>
  <si>
    <t xml:space="preserve">Provide a 30" min. by 48" min. clear floor space or relocate dispenser.
Relocate dispenser out of the circulation path or provide a cane-detectable barrier.  </t>
  </si>
  <si>
    <t xml:space="preserve">Provide a 30" min. by 48" min. clear floor space or relocate dispenser.
Relocate the paper towel dispenser out of the circulation path or provide a cane-detectable barrier. 
</t>
  </si>
  <si>
    <t xml:space="preserve">Provide a 30" min. by 48" min. clear floor space or relocate dispenser.
Relocate the paper towel dispenser out of the circulation path or provide a cane-detectable barrier. </t>
  </si>
  <si>
    <t xml:space="preserve">Provide a 30" min. by 48" min. clear floor space or relocate dispenser.
Relocate the paper towel dispenser out of the circulation path. </t>
  </si>
  <si>
    <t xml:space="preserve">Provide a 30" min. by 48" min. clear floor space or relocate dispenser.
Relocate the paper towel dispenser out of the circulation path. 
</t>
  </si>
  <si>
    <t xml:space="preserve">Single User Toilet Room Near Gym </t>
  </si>
  <si>
    <t xml:space="preserve">Relocate the paper towel dispenser out of the circulation path or provide a cane-detectable barrier. </t>
  </si>
  <si>
    <t xml:space="preserve">Relocate hand dryer out of the circulation path or provide a cane-detectable barrier. </t>
  </si>
  <si>
    <t xml:space="preserve">Relocate hand dryer out of the circulation path  or provide a cane-detectable barrier. </t>
  </si>
  <si>
    <t>Boys' Locker Room</t>
  </si>
  <si>
    <t xml:space="preserve">Relocate paper towel dispenser out of the circulation path or provide a cane-detectable barrier.  </t>
  </si>
  <si>
    <t>A. Shower not on an accessible route
D. Size of shower compartment not compliant
U. Accessible shower not provided</t>
  </si>
  <si>
    <t>Girls' Locker Room - Shower</t>
  </si>
  <si>
    <t>Locate the accessible shower on an accessible route. 
Provide at least one accessible shower.</t>
  </si>
  <si>
    <t>A. Shower not on an accessible route
U. Accessible shower not provided</t>
  </si>
  <si>
    <t>Remove curb.
Provide at least one accessible shower.</t>
  </si>
  <si>
    <t>J. Changing Rooms</t>
  </si>
  <si>
    <t>A. 5% of changing rooms are not accessible</t>
  </si>
  <si>
    <t xml:space="preserve">Provide an accessible changing room. </t>
  </si>
  <si>
    <t>C. Door with malfunctioning self-closing hinge
D. Door pull not provided</t>
  </si>
  <si>
    <t xml:space="preserve">Repair self-closing hinge. 
Provide a door pull on each side of the door between 34” to 48” above the finished floor that does not require tight grasping, pinching or twisting of the wrist.
</t>
  </si>
  <si>
    <t xml:space="preserve">E. Toilet seat &lt; 11" or &gt; 12" high (Ages 3 - 4)
J. Side or rear grab bar &lt; 18" or &gt; 20" high (Ages 3 - 4)
N. Flush control not on open side
O. Centerline &lt; or &gt; 12" (Ages 3 - 4) </t>
  </si>
  <si>
    <t xml:space="preserve">Install a toilet with a seat between 11"- 12" high above the finished floor.
Relocate grab bar to 18"- 20" above the finished floor.
Provide the flush control on the open side of the toilet (transfer side), no higher than 44" above the finished floor. 
Relocate toilet so that the centerline is 11" from the side wall. </t>
  </si>
  <si>
    <t xml:space="preserve">    Not maintained in operable working condition</t>
  </si>
  <si>
    <t>Ensure floor is maintained in operable working condition.</t>
  </si>
  <si>
    <t>Cafeteria, Near Exit 15, Near Exit 21, Gymnasium Entrance Lobby</t>
  </si>
  <si>
    <t>Provide an additional drinking fountain for standing users or install a Hi-Lo  drinking fountain. Ensure one drinking fountain at each location located on an accessible route.</t>
  </si>
  <si>
    <t xml:space="preserve">Near Rooms 227 - 217, Near Room 279, Near Room 293, Near Room 227, Near Exit 15, Near Exit 22 </t>
  </si>
  <si>
    <t xml:space="preserve">Near Exit 21,Exit 16, Exit 15, Near Exit 5, Near Exit 2  </t>
  </si>
  <si>
    <t xml:space="preserve">Provide an additional drinking fountain for standing users or install a Hi-Lo  drinking fountain. Ensure one drinking fountain at each location located on an accessible route.
</t>
  </si>
  <si>
    <t xml:space="preserve">Provide an additional drinking fountain for standing users or install a Hi-Lo  drinking fountain. 
Provide knee and toe clearance, 27" min. high at drinking fountain for seated users. </t>
  </si>
  <si>
    <t>J. No drinking fountain provided for seated users</t>
  </si>
  <si>
    <t xml:space="preserve">Provide an additional drinking fountain for seated users or install a Hi-Lo  drinking fountain. </t>
  </si>
  <si>
    <t>A. Clear floor space not provided at sink
B. Toe and knee clearances not provided
C. Rim or counter &gt; 34"</t>
  </si>
  <si>
    <t>A. Clear floor space not provided at sink
B. Toe and knee clearances not provided
E. Exposed plumbing underneath sink
G. Dispenser not within reach range</t>
  </si>
  <si>
    <t>Provide a 30" by 48" clear floor space positioned for a forward approach.
Ensure there is a 27" min. knee clearance positioned for a forward approach.
Insulate or otherwise configure pipes at sink.
Relocate paper towel dispenser 48" max. above the finished floor or ground.</t>
  </si>
  <si>
    <t>Provide an additional sink with 27" min. knee clearance positioned for a forward approach.</t>
  </si>
  <si>
    <t>B. Toe and knee clearances not provided
C. Rim or counter &gt; 34"
D. Non-compliant faucets
E. Exposed plumbing underneath sink</t>
  </si>
  <si>
    <t>Ensure there is a 27" min. knee clearance positioned for a forward approach.
Relocate sink with the front of the rim or counter no higher than 34" above the finished floor.
Install faucets that do not require tight grasping, pinching, or twisting of the wrist.
Insulate or otherwise configure pipes at sink.</t>
  </si>
  <si>
    <t xml:space="preserve">Art Room - 3D Design , Art &amp; Design - Drawing, Fine Art Room </t>
  </si>
  <si>
    <t>293, 295</t>
  </si>
  <si>
    <t>B. Toe and knee clearances not provided
C. Rim or counter &gt; 34"
E. Exposed plumbing underneath sink
G. Dispenser not within reach range</t>
  </si>
  <si>
    <t xml:space="preserve">Art &amp; Design - Graphic Design </t>
  </si>
  <si>
    <t>Ensure there is a 27" min. knee clearance positioned for a forward approach.
Relocate sink with the front of the rim or counter no higher than 34" above the finished floor.
Insulate or otherwise configure pipes at sink.
Relocate paper towel dispenser 48" max. above the finished floor or ground.</t>
  </si>
  <si>
    <t>E. Exposed plumbing underneath sink</t>
  </si>
  <si>
    <t>Insulate or otherwise configure pipes at sink.</t>
  </si>
  <si>
    <t>Provide a 36" x 48" stable, firm and slip-resistant clear floor space at team seating and an accessible route to team seating.</t>
  </si>
  <si>
    <t>Baseball Beyond Track</t>
  </si>
  <si>
    <t>A. Accessible spaces not provided at team seating 
C. Field not connected to an accessible route</t>
  </si>
  <si>
    <t>Softball by Boat Launch</t>
  </si>
  <si>
    <t xml:space="preserve">Provide a 36" x 48" stable, firm and slip-resistant clear floor space at team seating and an accessible route to team seating.
Provide an accessible route to the boundary of sport activity at the softball field. </t>
  </si>
  <si>
    <t>Bleachers by Synthetic Turf Soccer Field</t>
  </si>
  <si>
    <t>Provide a 36" x 60" stable, firm and slip-resistant clear floor space at sidelines seating and an accessible route to sidelines seating.</t>
  </si>
  <si>
    <t>Provide a 36" x 60" stable, firm and slip-resistant  clear floor space at sidelines seating and an accessible route to sidelines seating.</t>
  </si>
  <si>
    <t>Provide a 36" x 60" stable, firm and slip resistant clear floor space at sidelines seating and an accessible route to sidelines seating.</t>
  </si>
  <si>
    <t>Football Bleachers by Baseball - Visitor's Side</t>
  </si>
  <si>
    <t xml:space="preserve">Provide a 36" x 60" clear floor space at sidelines seating.
</t>
  </si>
  <si>
    <t>Practice  Soccer Field</t>
  </si>
  <si>
    <t xml:space="preserve">Provide a stable, firm and slip-resistant accessible route to the boundary of sport activity at the practice soccer field. </t>
  </si>
  <si>
    <t>Practice Football Field by Soccer Field</t>
  </si>
  <si>
    <t>Provide an accessible route to the boundary of sport activity at the practice football field.</t>
  </si>
  <si>
    <t xml:space="preserve">Provide an accessible route to the boundary of sport activity at the baseball field. </t>
  </si>
  <si>
    <t>Second Baseball Field Beyond Track</t>
  </si>
  <si>
    <t>D. Practice areas are not on an accessible route</t>
  </si>
  <si>
    <t>Baseball Batting Cage by Concessions Stand</t>
  </si>
  <si>
    <t xml:space="preserve">Provide an accessible route to practice areas.  </t>
  </si>
  <si>
    <t>Baseball Beyond Track Pitching Bullpen and Batting Cage</t>
  </si>
  <si>
    <t>E. Field not maintained in operable working condition</t>
  </si>
  <si>
    <t>Baseball by Concession Stand Team Seating</t>
  </si>
  <si>
    <t>Ensure transition from hard sand surface to concrete at team seating is maintained in operable working condition with a transition no greater that 1/4".</t>
  </si>
  <si>
    <t>Shot Put and Hammer Throw</t>
  </si>
  <si>
    <t>Provide an accessible route to the boundary of sport activity at the shotput and hammer throw area.</t>
  </si>
  <si>
    <t xml:space="preserve">    Toilet Room</t>
  </si>
  <si>
    <t>Preschool Toilet Room Near Exit 24</t>
  </si>
  <si>
    <t xml:space="preserve">Preschool toilet room near Exit 24 has been labeled as 'Out of Service'. This toilet room has urinals, there are no urinals at the toilet room near Exit 28. Ensure this toilet room is maintained in operable working condition to provide a girls' and boys' toilet room.
</t>
  </si>
  <si>
    <t xml:space="preserve">Near Exit 21, Exit 15, Gymnasium Entrance Lobby  </t>
  </si>
  <si>
    <t xml:space="preserve">Recommend providing backrest with armrest for at least one bench.
</t>
  </si>
  <si>
    <t xml:space="preserve">     Clear Floor Space</t>
  </si>
  <si>
    <t xml:space="preserve">Principal Office Near Media Center </t>
  </si>
  <si>
    <t>Recommend providing one room number to identify rooms easily.</t>
  </si>
  <si>
    <t>Electric Vehicle  Parking By Tennis and Soccer</t>
  </si>
  <si>
    <t xml:space="preserve">Recommend providing an accessible electric vehicle charging station with 3' wide access aisles on each side of the space and a parking space that is 10'-13' wide min. </t>
  </si>
  <si>
    <t>Most Direct Route to Basketball and Tennis Court</t>
  </si>
  <si>
    <t>Recommend removing chain and installing a bollard so visitors can walk on the most direct route to the basketball and tennis courts.</t>
  </si>
  <si>
    <t xml:space="preserve">Recommend providing a 10" high solid surface (kickplate) on the push side of gates to the playground. </t>
  </si>
  <si>
    <t xml:space="preserve">Toilet Room Near Exit 19 </t>
  </si>
  <si>
    <t>Recommend providing an all gender sign.
Note: Currently the sign says "Girls" but the toilet room has urinals also.</t>
  </si>
  <si>
    <t>Toilet Room Between Gymnasium and Cafeteria</t>
  </si>
  <si>
    <t xml:space="preserve">     Toilet Room</t>
  </si>
  <si>
    <t xml:space="preserve">     Electric Vehicle Charging Station</t>
  </si>
  <si>
    <t xml:space="preserve">     Exterior Access Route</t>
  </si>
  <si>
    <t xml:space="preserve">     Gate</t>
  </si>
  <si>
    <t xml:space="preserve">     Sign</t>
  </si>
  <si>
    <t xml:space="preserve">    Signs</t>
  </si>
  <si>
    <t>Hollis Elementary School</t>
  </si>
  <si>
    <t>Webster Street Crosswalks and Walkway to Main Parking and Dropoff Area</t>
  </si>
  <si>
    <t>Reduce cross slope in concrete walkway to be no steeper than 1:50 (2.00%).
Reduce running slope in concrete walkway to be no steeper than 1:20 (5.00%).
Ensure the accessible route is maintained in operable working condition.</t>
  </si>
  <si>
    <t>Door 4 Moving Clockwise From the Accessible Entry Doors by the Playground</t>
  </si>
  <si>
    <t>Reduce running slope to be no steeper than 1:20 (5.00%).
(Reducing running slope may not be technically feasible.)</t>
  </si>
  <si>
    <t>Door 5</t>
  </si>
  <si>
    <t xml:space="preserve">Reduce running slope to be no steeper than 1:20 (5.00%).
Alter change in level at transition from asphalt to concrete to be 1/4" high max. </t>
  </si>
  <si>
    <t>Door 11</t>
  </si>
  <si>
    <t>J.  Level changes &gt; 1/4"  
D. International Symbol of Accessibility not provided</t>
  </si>
  <si>
    <t>Rear Accessible Entrance (One Entrance) Doors 7 and 8</t>
  </si>
  <si>
    <t>Alter change in level to be 1/4" high max. 
Provide a sign with the International Symbol of Accessibility (ISA).</t>
  </si>
  <si>
    <t>Door 12</t>
  </si>
  <si>
    <t>Alter change in level to be 1/4" high max. at transition from door landing.</t>
  </si>
  <si>
    <t>Ensure a stable, firm and slip resistant accessible route with a 5.00% man. (1:20) running slope is provided to the garden.</t>
  </si>
  <si>
    <t>Door 3</t>
  </si>
  <si>
    <t xml:space="preserve">Repair the uneven asphalt leading towards the entry stairs.
</t>
  </si>
  <si>
    <t>Exterior Access to Boys' Basement Pop Warner Football Locker Room</t>
  </si>
  <si>
    <t>Ensure an accessible route is provided to the football locker room area in the basement. A lift or elevator is likely required.</t>
  </si>
  <si>
    <t>Stairs And Walkway  Near the Crosswalk by Webster and Washington Streets</t>
  </si>
  <si>
    <t>Provide a curb ramp.</t>
  </si>
  <si>
    <t xml:space="preserve">E. Transition from curb ramp to street not flush
N. Surface not stable, firm and slip-resistant
</t>
  </si>
  <si>
    <t>Curb Ramp by Accessible Entrance And Front Dropoff Area</t>
  </si>
  <si>
    <t>Ensure transition from curb ramp to street is flush or free of changes in level.
Repair surface.</t>
  </si>
  <si>
    <t>N. Surface not stable, firm and slip-resistant</t>
  </si>
  <si>
    <t>Front of School at Washington Street</t>
  </si>
  <si>
    <t>Repair surface. (Repair deteriorated asphalt at curb ramps on both sides of crosswalk.)</t>
  </si>
  <si>
    <t xml:space="preserve">A. Total # of parking 
B. Total # of designated accessible parking spaces
C. Total # of designated van accessible spaces
F. Running or cross slope at space &gt; 1:50 (2.00%) </t>
  </si>
  <si>
    <t>Parking Southwest Side by Playground</t>
  </si>
  <si>
    <t>Reduce running or cross slope to be no steeper than 1:50 (2.00%) in all directions.</t>
  </si>
  <si>
    <t>A. Total # of parking 
B. Total # of designated accessible parking spaces
C. Total # of designated van accessible spaces
G. Access aisle not provided
M. Running or cross slope at access aisle &gt;  1:50 (2.00%) 
P. Sign bottom &lt; 60" above finished grade</t>
  </si>
  <si>
    <t>Back Lot Parking</t>
  </si>
  <si>
    <t>Provide a marked access aisle that is at least 60" wide where the identification sign lacks an access aisle. Reduce running or cross slope to be no steeper than 1:50 (2.00%) in all directions at each space. Locate signs with the International Symbol of Accessibility (ISA) and the designation sign with the words "Van Accessible" with the bottom of the sign 60" min. above the ground.</t>
  </si>
  <si>
    <t>A. Zone not connected to an accessible route
E. Access aisle not provided
L. Sign with ISA not provided (MAAB)</t>
  </si>
  <si>
    <t>Dropoff Area Rear Lot Southeast Side of School</t>
  </si>
  <si>
    <t xml:space="preserve">Ensure the passenger loading zone is connected to an accessible route - reduce excessive cross slope and make entry door accessible. Provide a marked access aisle at the passenger loading zone that is at least 60" wide. Provide a sign that includes the International Symbol of Accessibility (ISA) at the head of the drop-off area.
</t>
  </si>
  <si>
    <t>Front Dropoff Area</t>
  </si>
  <si>
    <t>Provide a marked access aisle at the passenger loading zone that is at least 60" wide.
Provide a sign that includes the International Symbol of Accessibility (ISA) at the head of the dropoff area.  Locate the sign so that the bottom is 60" min. above the ground and the top is 96" max. above the ground.</t>
  </si>
  <si>
    <t>Accessible Entrance by Front Dropoff Area</t>
  </si>
  <si>
    <t xml:space="preserve">Exit Near Computer Lab
</t>
  </si>
  <si>
    <t xml:space="preserve">Boys' Locker Room
</t>
  </si>
  <si>
    <t xml:space="preserve">B. Tactile exit sign not provided
</t>
  </si>
  <si>
    <t xml:space="preserve">Exit by 111
</t>
  </si>
  <si>
    <t xml:space="preserve">B. Tactile exit sign not provided
 </t>
  </si>
  <si>
    <t xml:space="preserve">Exit From Upper Level Above Lower Level
</t>
  </si>
  <si>
    <t>By Toilet Rooms Near Gymnasium</t>
  </si>
  <si>
    <t xml:space="preserve">Ensure tactile exit signs with raised characters and braille are provided at exit doors. Mount signs between 48”- 60” above the finished floor located on the latch side of the door.
Provide an illuminated sign with the International Symbol of Accessibility (ISA).
</t>
  </si>
  <si>
    <t>Ensure tactile exit signs with raised characters and braille are provided at exit doors. Mount signs between 48”- 60” above the finished floor located on the latch side of the door. 
Provide an illuminated sign with the International Symbol of Accessibility (ISA).</t>
  </si>
  <si>
    <t>Gym Egress</t>
  </si>
  <si>
    <t>Exit Near Nurse's Office</t>
  </si>
  <si>
    <t>Relocate shelving or provide a cane-detectable barrier.</t>
  </si>
  <si>
    <t>By Main Entrance</t>
  </si>
  <si>
    <t>Relocate defibrillator or provide a cane-detectable barrier.</t>
  </si>
  <si>
    <t>Kindergarten Hallway</t>
  </si>
  <si>
    <t>Relocate shelf or provide a cane-detectable barrier.</t>
  </si>
  <si>
    <t xml:space="preserve">Alter change in concrete level to be 1/4" high max. for a width of at least 36" to provide an accessible route to the lockers.
</t>
  </si>
  <si>
    <t>Cafeteria Stage and Music Room</t>
  </si>
  <si>
    <t xml:space="preserve">Provide an interior lift or ramp to the stage (also providing access to the art and music rooms).
</t>
  </si>
  <si>
    <t xml:space="preserve">Provide an accessible route to the door. Also consider providing an elevator to all floors in this section of the building at this approximate location.
Note: Given the layout of the floors in different sections of the school (basement level, lower level, upper level and Floors 1,2 and 3), more than one elevator may be required to provide accessible vertical access to all floors.
</t>
  </si>
  <si>
    <t xml:space="preserve">Stairs Going Towards Lower Level </t>
  </si>
  <si>
    <t xml:space="preserve">Provide an accessible route to the Lower Level. (A Limited Access/Limited Application elevator may be required.)
Consider relocating lower level programs to an accessible location.
</t>
  </si>
  <si>
    <t>Nurse's Isolation Room</t>
  </si>
  <si>
    <t xml:space="preserve">Provide signage directing users to an accessible entrance or widen the door so that there is 32" min. clear width. </t>
  </si>
  <si>
    <t xml:space="preserve">Second Grade Special Education Classroom </t>
  </si>
  <si>
    <t>Girls' Toilet Room Near Room 306</t>
  </si>
  <si>
    <t>Widen the door so that there is 32" min. clear width or remove door and partition.</t>
  </si>
  <si>
    <t>Passage Between Rooms</t>
  </si>
  <si>
    <t xml:space="preserve">Provide signage directing users to an accessible entrance to the classroom or widen the door so that there is 32" min. clear width. </t>
  </si>
  <si>
    <t>Special Education Pasaagway Between Rooms</t>
  </si>
  <si>
    <t xml:space="preserve">First Grade General Classroom </t>
  </si>
  <si>
    <t>Relocate the desk to provide 18" min. pull side maneuvering clearance on the latch side of the door.</t>
  </si>
  <si>
    <t xml:space="preserve">Relocate trash bin to provide 18" min. pull side clearance on the latch side of the door. </t>
  </si>
  <si>
    <t>Girls' Toilet Room on Upper Level</t>
  </si>
  <si>
    <t xml:space="preserve">Provide an automatic door opener or leave door open during school hours.
</t>
  </si>
  <si>
    <t>Art Room at Stage Level</t>
  </si>
  <si>
    <t>Third Grade General Classroom Passage Between Classrooms</t>
  </si>
  <si>
    <t>Second Grade Standard Classroom Passage Between Rooms</t>
  </si>
  <si>
    <t>B. Running slope &gt;1:12 (8.33%)
E. Handrails not provided at both sides 
F. Handrails do not extend 12" past top &amp; bottom</t>
  </si>
  <si>
    <t>Near Room 207</t>
  </si>
  <si>
    <t>Repair to the excessive running slope at this ramp might be technically infeasible.
Provide handrails on both sides.
Ensure that handrails extend horizontally above the landing for 12" min. beyond the top and bottom of ramp runs.</t>
  </si>
  <si>
    <t>Stairs at Door 9</t>
  </si>
  <si>
    <t>Provide compliant handrails with extensions on both sides of stairs.</t>
  </si>
  <si>
    <t xml:space="preserve">Stairs Going Towards Lower Level 
</t>
  </si>
  <si>
    <t>Stairs Going Towards Gymnasium</t>
  </si>
  <si>
    <t>Top: Ensure handrails extend horizontally above the landing for 12” min. beginning above the first riser nosing on the wall side of the staircase. Bottom: Ensure handrails extend to one tread depth beyond the last riser.</t>
  </si>
  <si>
    <t>Stairs By Room 305</t>
  </si>
  <si>
    <t>By Room 307</t>
  </si>
  <si>
    <t>Door 13 by Basketball at Baseball Field Side of The School</t>
  </si>
  <si>
    <t>Exit From Upper Level Above Lower Level</t>
  </si>
  <si>
    <t xml:space="preserve">Main Entrance
</t>
  </si>
  <si>
    <t>Stairs</t>
  </si>
  <si>
    <t xml:space="preserve">Top: Ensure handrails extend horizontally above the landing for 12” min. beginning above the first riser nosing. Bottom: Ensure handrails extend to one tread depth beyond the last riser.
Provide continuous handrails.
</t>
  </si>
  <si>
    <t>Stairs Along North Side of School Near the Crosswalk by Webster and Washington Streets</t>
  </si>
  <si>
    <t>Provide handrails.</t>
  </si>
  <si>
    <t>B. Raised characters not provided on sign
D. Braille not provided on sign
G. Sign not located on the latch side of the door
N. International Symbol of Acc. not provided</t>
  </si>
  <si>
    <t>Women's Toilet Room Near Gymnasium</t>
  </si>
  <si>
    <t>Provide text with raised characters duplicated in braille on sign.
Locate the sign at permanent rooms alongside the door on the latch side.
Replace the sign with a sign containing the International Symbol of Accessibility (ISA).</t>
  </si>
  <si>
    <t>Men's Toilet Room Near Gymnasium</t>
  </si>
  <si>
    <t>Men's Toilet Room Near Room 106</t>
  </si>
  <si>
    <t>Women's Toilet Room Near Room 106</t>
  </si>
  <si>
    <t xml:space="preserve">First Grade Special Education Classroom </t>
  </si>
  <si>
    <t>Third Grade General Classroom</t>
  </si>
  <si>
    <t>Second Grade Special Education Classroom</t>
  </si>
  <si>
    <t>Women's Toilet Room Near Room 203</t>
  </si>
  <si>
    <t>Men's Toilet Room Near Room 205</t>
  </si>
  <si>
    <t xml:space="preserve">B. Raised characters not provided on sign
D. Braille not provided on sign
G. Sign not located on the latch side of the door
</t>
  </si>
  <si>
    <t>Fourth Grade General Classroom</t>
  </si>
  <si>
    <t>Provide text with raised characters duplicated in braille on sign.
Locate the sign at permanent rooms alongside the door on the latch side.
Note: This issue is repeated at classroom doors throughout the school.</t>
  </si>
  <si>
    <t xml:space="preserve">Boys' Toilet Room Near Room 123
</t>
  </si>
  <si>
    <t>D. Braille not provided on sign</t>
  </si>
  <si>
    <t>Women's and Men's Toilet Rooms on Lower Level</t>
  </si>
  <si>
    <t>Provide braille on the sign.</t>
  </si>
  <si>
    <t>Provide at least one dining surface with 24" min. knee and toe clearance.</t>
  </si>
  <si>
    <t>Computer Room (Was Girls' Locker Room)</t>
  </si>
  <si>
    <t xml:space="preserve">Provide at least one work surface with 24" min. knee and toe clearance.
Consider relocating this program to an accessible location.
</t>
  </si>
  <si>
    <t>B. Total # of accessible locker</t>
  </si>
  <si>
    <t>Third  Level Lockers</t>
  </si>
  <si>
    <t>Ensure at least 5% of student lockers are accessible with 30" min. by 48" min. clear floor space at the locker. If an interior shelf is provided, ensure there is a shelf between 40-48" above the ground. Also ensure the accessible locker has hardware that does not require tight grasping, pinching, or twisting of the wrist.</t>
  </si>
  <si>
    <t>O. Back support not provided at bench</t>
  </si>
  <si>
    <t xml:space="preserve">Provide at least one bench with back support or that is affixed to a wall with room on the side to transfer. </t>
  </si>
  <si>
    <t>C. At least 5% accessible spaces not provided
E. Surface not stable, firm and slip-resistant
G. Toe or knee clearance at tables not provided
H. Picnic table not on an accessible route</t>
  </si>
  <si>
    <t>Ensure that at least 5% (minimum one) of picnic tables are accessible. 
Repair surface.
Provide at least 1 picnic table with toe and knee clearance.
Ensure that the picnic table is connected to an accessible route.</t>
  </si>
  <si>
    <t>Benches by Flag Pole</t>
  </si>
  <si>
    <t>Nurse’s Office Single-User Toilet Room</t>
  </si>
  <si>
    <t>Provide an accessible single-user toilet room.</t>
  </si>
  <si>
    <t>B. Door with non-compliant hardware
C. Door with malfunctioning self-closing hinge
M. Side or rear grab bar not provided
N. Flush control not on open side
T. Clearance at toilet 72" clear depth</t>
  </si>
  <si>
    <t>Provide hardware that can be operable with one hand and not require tight grasping, pinching, or twisting of the wrist. 
Repair self-closing hinge. 
Provide a side grab bar that is 42" long min.
Provide a rear wall grab bar that is 42" long min. 
Provide the flush control on the open side of the toilet. Provide a wheelchair accessible compartment 60" wide min. and 72" deep min.</t>
  </si>
  <si>
    <t>B. Door with non-compliant hardware
C. Door with malfunctioning self-closing hinge
M. Side or rear grab bar not provided
N. Flush control not on open side</t>
  </si>
  <si>
    <t xml:space="preserve">Provide hardware that can be operable with one hand and not require tight grasping, pinching, or twisting of the wrist. 
Repair self-closing hinge. 
Provide a side grab bar that is 42" long min. .
Provide a rear wall grab bar that is 42" long min. 
Provide the flush control on the open side of the toilet (transfer side), no higher than 44" above the finished floor. </t>
  </si>
  <si>
    <t>B. Door with non-compliant hardware
C. Door with malfunctioning self-closing hinge
N. Flush control not on open side</t>
  </si>
  <si>
    <t>Men's Toilet Room on Lower Level</t>
  </si>
  <si>
    <t xml:space="preserve">Provide hardware that can be operable with one hand and not require tight grasping, pinching, or twisting of the wrist. 
Repair self-closing hinge. 
Provide the flush control on the open side of the toilet (transfer side), no higher than 44" above the finished floor. </t>
  </si>
  <si>
    <t>M. Side or rear grab bar not provided</t>
  </si>
  <si>
    <t>Provide a side grab bar that is 42" long min. and between 33"- 36" above the finished floor.
Provide a rear wall grab bar that is 42" long min. and extends from the toilet 12" min. on one side and 24" min. on the other side (open side).</t>
  </si>
  <si>
    <t>R. Non-compliant toilet paper dispenser
T. Clearance at toilet 72" clear depth</t>
  </si>
  <si>
    <t>Relocate toilet paper dispenser so that it is between 14"- 19" above the finished floor and between 7"- 9" in front of the toilet.
Provide a wheelchair accessible compartment that is 60" wide min. and 72" deep min.</t>
  </si>
  <si>
    <t>Boys' Toilet Room Near Room 306</t>
  </si>
  <si>
    <t>Women's Toilet Room on Lower Level</t>
  </si>
  <si>
    <t xml:space="preserve">Men's Toilet Room Near Room 205
</t>
  </si>
  <si>
    <t>Boys' Toilet Room Near Room 123</t>
  </si>
  <si>
    <t xml:space="preserve">Relocate the paper towel dispenser out of the circulation path or provide a cane-detectable barrier under the paper towel dispenser. </t>
  </si>
  <si>
    <t xml:space="preserve">Alter change in level to be 1/4" high max. for a width of 30" min. positioned for a forward approach at at least one urinal that has a rim no more than 15" above the finished floor or remove platform. </t>
  </si>
  <si>
    <t>C. Accessible fixtures or stalls not provided
H. Audible and visible alarms are not provided</t>
  </si>
  <si>
    <t>Provide one accessible wheelchair compartment that is 60" wide and 72" deep at the toilet.
When fire system is updated, ensure that a visible and audible fire alarm is installed.</t>
  </si>
  <si>
    <t>By Room 106</t>
  </si>
  <si>
    <t>By Room 101</t>
  </si>
  <si>
    <t>By Room 205</t>
  </si>
  <si>
    <t>Near Boys' Toilet Room on Upper Level</t>
  </si>
  <si>
    <t xml:space="preserve">English Special Education Classroom </t>
  </si>
  <si>
    <t>Ensure there is a 27" min. knee clearance positioned for a forward approach.
Relocate sink with the front of the rim or counter no higher than 34" above the finished floor.
Note: This sink does not need to be made accessible if it is not used by students or other members of the public.</t>
  </si>
  <si>
    <t>E. Exposed plumbing underneath sink
B. Toe and knee clearances not provided</t>
  </si>
  <si>
    <t xml:space="preserve">Second Grade Special Education Classroom Teacher’s Sink </t>
  </si>
  <si>
    <t>Ensure there is a 27" min. knee clearance positioned for a forward approach.
Insulate or otherwise configure pipes at sink.
Note: This sink does not need to be made accessible if it is not used by students or other members of the public.</t>
  </si>
  <si>
    <t>A. Rim or counter at sink &gt; 34"
C. Exposed plumbing underneath
E. Knee/toe clearance &lt;27" at sink &gt; 31" high
G. Sink not on an accessible route</t>
  </si>
  <si>
    <t xml:space="preserve">Relocate sink with the front of the rim or counter no higher than 34" above the finished floor.
Insulate or otherwise configure pipes to prevent contact at the sink.
Provide at least one sink with 27" high knee and toe clearance positioned for a forward approach (per 521 CMR 12.2.2.c).
Provide an accessible route to the sink. </t>
  </si>
  <si>
    <t>C. Exposed plumbing underneath</t>
  </si>
  <si>
    <t>Insulate or otherwise configure pipes to prevent contact for at least one sink.</t>
  </si>
  <si>
    <t>Softball</t>
  </si>
  <si>
    <t>Provide a 36" x 48" stable, firm and slip resistant clear floor space at team seating and an accessible route to the team seating at the softball field.</t>
  </si>
  <si>
    <t>A. Accessible spaces not provided at team seating 
C. Field not connected to an accessible route
F. No accessible route to all areas of sport activity</t>
  </si>
  <si>
    <t>Baseball</t>
  </si>
  <si>
    <t xml:space="preserve">Provide a 36" x 48" clear floor space at team seating.
Provide an accessible route to the field. 
Install an accessible route between all areas of sport activity.  
</t>
  </si>
  <si>
    <t>C. Field not connected to an accessible route
F. No accessible route to all areas of sport activity</t>
  </si>
  <si>
    <t>Access to Softball and Basball</t>
  </si>
  <si>
    <t xml:space="preserve">Provide an accessible route to the field. 
Install an accessible route between all areas of sport activity.  </t>
  </si>
  <si>
    <t>C. Court is not connected to an accessible route
F. No accessible route between all areas of sport activity</t>
  </si>
  <si>
    <t>From Parking to Basketball</t>
  </si>
  <si>
    <t xml:space="preserve">Provide an accessible route to the basketball court. 
Install an accessible route between all areas of sport activity.  </t>
  </si>
  <si>
    <t xml:space="preserve">Note: The girls' basement locker room is not in use and therefore was not surveyed. </t>
  </si>
  <si>
    <t>Note: The boys' basement toilet room toilet room at the football locker room is not in use and was not surveyed.</t>
  </si>
  <si>
    <t xml:space="preserve">     Stairway</t>
  </si>
  <si>
    <t>Stairs And Walkway Along North Side of School Near the Crosswalk by Webster and Washington Streets</t>
  </si>
  <si>
    <t xml:space="preserve">Recommend providing color contrasting strips on the treads of all interior and exterior stairs.
</t>
  </si>
  <si>
    <t xml:space="preserve">     Urinal not on an accessible route</t>
  </si>
  <si>
    <t xml:space="preserve">Liberty Elementary School </t>
  </si>
  <si>
    <t>B. Exterior route &lt; 36" wide
L. Does not prevent accumulation of water
M. Route not maintained in operable working condition</t>
  </si>
  <si>
    <t>Walkway to Fifth Grade Hallway Egress</t>
  </si>
  <si>
    <t>Ensure that a clear width of 36" min. is maintained at the accessible route.
Repair surface. 
Ensure the accessible route is maintained in operable working condition.</t>
  </si>
  <si>
    <t>Route to Main Entrance</t>
  </si>
  <si>
    <t>Repair the crack in the asphalt.</t>
  </si>
  <si>
    <t>Walkway Alongside Baseball Field</t>
  </si>
  <si>
    <t>Kindergarten Dismissal Egress</t>
  </si>
  <si>
    <t>Route Between Blacktop Area and Field by Outside Storage</t>
  </si>
  <si>
    <t xml:space="preserve">Reduce running slope to be no steeper than 1:20 (5.00%).
Alter change in level to be 1/4" high max. 
Recommend providing a paved surface in this area between the east egress door and blacktop area. </t>
  </si>
  <si>
    <t>H. Running slope &gt; 1:20 (5.00%)
K. Surface is not stable, firm, and slip-resistant</t>
  </si>
  <si>
    <t>East Egress Door From Fourth and Fifth Grade Hallway</t>
  </si>
  <si>
    <t xml:space="preserve">Reduce running slope to be no steeper than 1:20 (5.00%). Repair surface. Recommend providing a paved surface in this area between the east egress door and blacktop area. 
</t>
  </si>
  <si>
    <t>H. Running slope &gt; 1:20 (5.00%)
K. Surface is not stable, firm, and slip-resistant
M. Route not maintained in operable working condition</t>
  </si>
  <si>
    <t xml:space="preserve">Reduce running slope to be no steeper than 1:20 (5.00%).
Repair surface. 
Ensure the accessible route is maintained in operable working condition. 
Recommend providing a paved surface in this area between the east egress door and blacktop area. 
</t>
  </si>
  <si>
    <t>Music and Art Room Egress</t>
  </si>
  <si>
    <t>Ensure an accessible route is provided to the bike rack.</t>
  </si>
  <si>
    <t>L. Access aisle does not adjoin an accessible route</t>
  </si>
  <si>
    <t>Accessible Parking to Third Grade Hallway Egress and Staff Parking</t>
  </si>
  <si>
    <t xml:space="preserve">Ensure the access aisle between the accessible parking spaces adjoins an accessible route. Restripe parking lot so that the access aisle is centered on the curb ramp. Due to the parking count in this lot, one van accessible and one car accessible parking space should be provided (with an access aisle or access aisles that adjoin an accessible route). </t>
  </si>
  <si>
    <t>A. No lower handrail 18"-20" high provided
E. Handrails &lt; 34" or &gt; 38" above ramp surface
F. Handrails not provided at both sides if rise is &gt; 6" 
G. Handrails do not extend 12" past top &amp; bottom
Q. Edge protection &lt; 4" high</t>
  </si>
  <si>
    <t>First and Second Grade Drop-Off Entrance</t>
  </si>
  <si>
    <t>When providing handrails on both sides, ensure the lower handrail is placed between 18" to 20" high above the ground and ensure the upper handrails are placed 34-38" high above the ground. Ensure that handrails to extend horizontally above the landing for 12" min. beyond the top and bottom of ramp runs.
Provide edge protection that prevents the passage of a 4" diameter sphere.</t>
  </si>
  <si>
    <t>B. Ramp &lt;  48" wide
G. Handrails do not extend 12" past top &amp; bottom
Q. Edge protection &lt; 4" high</t>
  </si>
  <si>
    <t>South Ramp to Third Grade Hallway</t>
  </si>
  <si>
    <t xml:space="preserve">Widen ramp so that the clear width is 48" min.
Alter handrails to extend horizontally above the landing for 12" min. beyond the top and bottom of ramp runs.
Provide edge protection that prevents the passage of a 4" diameter sphere, where any portion of the sphere is within 4" of the ground surface. </t>
  </si>
  <si>
    <t>K. Handrails not continuous where required</t>
  </si>
  <si>
    <t>South Stairs to Third Grade Hallway Egress</t>
  </si>
  <si>
    <t>Liberty Elementary School</t>
  </si>
  <si>
    <t>Egress to Blacktop Across From Main Entrance</t>
  </si>
  <si>
    <t>Gym Egress 1</t>
  </si>
  <si>
    <t>Ensure tactile exit signs with raised characters and braille are provided at exit doors. Mount signs between 48”- 60” above the finished floor located on the latch side of the door.
After the exterior of the exit is brought into compliance for running slope, change in level and surface, provide an illuminated sign with the International Symbol of Accessibility (ISA).</t>
  </si>
  <si>
    <t>Fourth and Fifth Grade Hallway, South Egress</t>
  </si>
  <si>
    <t>Third Grade Hallway Egress to Staff Parking</t>
  </si>
  <si>
    <t>First and Second Grade Hallway Egress to Drop-Off</t>
  </si>
  <si>
    <t>Egress From Cafeteria to West Parking</t>
  </si>
  <si>
    <t>Ensure tactile exit signs with raised characters and braille are provided at exit doors. Mount signs between 48”- 60” above the finished floor located on the latch side of the door.
After exit is brought into compliance for change in level and running slope, provide an illuminated sign with the International Symbol of Accessibility (ISA).</t>
  </si>
  <si>
    <t>Speech Egress Door</t>
  </si>
  <si>
    <t>Girls' Toilet Room by Gym, Egress Door</t>
  </si>
  <si>
    <t>Boys' Toilet Room by Gym</t>
  </si>
  <si>
    <t>Speech Room Egress Door</t>
  </si>
  <si>
    <t>Ensure that a clear width of 36" min. is maintained at the accessible route by removing the boxes.</t>
  </si>
  <si>
    <t>Ensure that a clear width of 36" min. is maintained at the accessible route by removing the paper rolls.</t>
  </si>
  <si>
    <t>Health/Nurse  Office Toilet Room</t>
  </si>
  <si>
    <t>Relocate cabinet to ensure that a clear width of 36" min. is maintained at the accessible route.</t>
  </si>
  <si>
    <t>Cafeteria Lunch Line</t>
  </si>
  <si>
    <t xml:space="preserve">Ensure that a clear width of 36" min. is maintained at the accessible route. Relocate the cafeteria counter. </t>
  </si>
  <si>
    <t>Library, in Kindergarten</t>
  </si>
  <si>
    <t>Kindergarten, Math Room</t>
  </si>
  <si>
    <t>Kindergarten, Reading Room</t>
  </si>
  <si>
    <t>To Student Work Area</t>
  </si>
  <si>
    <t>Ensure that a clear width of 36" min. is maintained at the accessible route by relocating the partition.</t>
  </si>
  <si>
    <t>By Gym</t>
  </si>
  <si>
    <t>Provide a cane-detectable barrier underneath the defibrillator.</t>
  </si>
  <si>
    <t>Between Rooms 16 and 17</t>
  </si>
  <si>
    <t xml:space="preserve">Provide a cane-detectable barrier underneath the shelf or relocate the shelf. </t>
  </si>
  <si>
    <t>L. Vertical clearance &lt; 78" above finished floor</t>
  </si>
  <si>
    <t>To Third Grade Hallway</t>
  </si>
  <si>
    <t>Recommend renovating door closers to be no lower than 78" above the finished floor per ADA per the exception in ADA 307.4 or provide signage that says, "Low Headroom" or, "Low Ceiling".</t>
  </si>
  <si>
    <t>Cafeteria to Lunch Line</t>
  </si>
  <si>
    <t>Girls' Toilet Room Near First and Second Grade Classrooms</t>
  </si>
  <si>
    <t>Widen the door so that there is 32" min. clear width. When widening the door, maneuvering clearances should be ensured.</t>
  </si>
  <si>
    <t>Boys' Toilet Room Near First and Second Grade Classrooms</t>
  </si>
  <si>
    <t>Health/Nurse Exam Room</t>
  </si>
  <si>
    <t>First and Second Grade Hallway Egress</t>
  </si>
  <si>
    <t xml:space="preserve">Ensure that both doors remain open during operating hours. 
</t>
  </si>
  <si>
    <t>Remove the trash can to provide 18" min. maneuvering clearance.</t>
  </si>
  <si>
    <t xml:space="preserve">Reverse the swing of the door to provide maneuvering clearance. Relocate the hinges to the right side and ensure that there is 18" on the latch pull side of the the door. </t>
  </si>
  <si>
    <t>Occupational Therapy/ Physical Therapy</t>
  </si>
  <si>
    <t xml:space="preserve">Relocate the cabinet and trash can to provide 18" min. maneuvering clearance on the latch side of the door. </t>
  </si>
  <si>
    <t xml:space="preserve">Remove the trash can to provide 18" min. maneuvering clearance on the latch side of the door. </t>
  </si>
  <si>
    <t>Single-User Toilet Room Near First and Second Grade Classrooms</t>
  </si>
  <si>
    <t>Remove the trash can to provide 18" min. maneuvering clearance on the latch side of the door.
Remove the table near the sink to have 60" deep door maneuvering clearance.</t>
  </si>
  <si>
    <t>Health/Nurse Office</t>
  </si>
  <si>
    <t>Health/Nurse, Exam Room</t>
  </si>
  <si>
    <t xml:space="preserve">Relocate the cabinet to provide 18" min. maneuvering clearance on the latch side of the door.
</t>
  </si>
  <si>
    <t xml:space="preserve">Remove the bookshelf to provide 18" min. maneuvering clearance on the latch side of the door. </t>
  </si>
  <si>
    <t xml:space="preserve">Remove the desk to provide 18" min. maneuvering clearance on the latch side of the door. </t>
  </si>
  <si>
    <t>Reading Room</t>
  </si>
  <si>
    <t xml:space="preserve">Remove the trash can to provide 18" min. maneuvering clearance on the latch side of the door. Relocate furniture to ensure that the door can be opened 90 degrees. </t>
  </si>
  <si>
    <t>Math and Reading Room</t>
  </si>
  <si>
    <t>Relocate the filing cabinet to provide 18" min. maneuvering clearance on the latch side of the door. Relocate the wooden cabinet to ensure 60" clear depth in front of the door.</t>
  </si>
  <si>
    <t>First Grade Classroom</t>
  </si>
  <si>
    <t>Guidance Office, Speech Room and Door to Stage</t>
  </si>
  <si>
    <t>Gym Entries by Stage and by Egress</t>
  </si>
  <si>
    <t xml:space="preserve">Provide braille on the sign. The braille is partially missing on the sign. </t>
  </si>
  <si>
    <t>Gym Entry by Egress</t>
  </si>
  <si>
    <t>Fifth Grade Classroom</t>
  </si>
  <si>
    <t>Locate the sign at permanent rooms alongside the door on the latch side.
Relocate the table to provide a clear floor space of 18" min. by 18" min. 
Ensure the text on the room designation signage reads "Math and Reading" instead of "Resource".</t>
  </si>
  <si>
    <t xml:space="preserve">Relocate hand sanitizer dispenser to provide 18" by 18" clear floor space at the sign. </t>
  </si>
  <si>
    <t>Girl's Toilet Room by Gym</t>
  </si>
  <si>
    <t>Z.   Designation sign is blocked</t>
  </si>
  <si>
    <t>Second Grade Classroom Door N</t>
  </si>
  <si>
    <t xml:space="preserve">Ensure that the designation sign with raised characters and braille is not covered over. </t>
  </si>
  <si>
    <t>Fourth and Fifth Grade Hallway</t>
  </si>
  <si>
    <t xml:space="preserve">Ensure that at least 5 percent of coat hooks are located between 15" and 48" above the finished floor. For children of this age, IHCD recommends locating coat hooks no higher than 44" above the finished floor. </t>
  </si>
  <si>
    <t>Ensure that at least one dining surface is accessible.</t>
  </si>
  <si>
    <t>Library Scanner</t>
  </si>
  <si>
    <t>Provide at least one work surface with 24" min. knee and toe clearance and with 30" min. width.</t>
  </si>
  <si>
    <t>C. Knee or toe clearance not provided
D. Top of dining/work surface &lt; 28" or &gt; 34"</t>
  </si>
  <si>
    <t>Provide at least one dining or work surface with tops between 26"-30" above the floor and 24" clear height underneath.</t>
  </si>
  <si>
    <t>Stage</t>
  </si>
  <si>
    <t>Provide an interior lift to the stage. 
If audible communication is integral to the use of the space, provide an assistive listening system.</t>
  </si>
  <si>
    <t>A. Clear width at door &lt; 32"
L. Hardware not operable with a closed fist
B. Turning space not provided</t>
  </si>
  <si>
    <t>Health/Nurse's Office, Single-User Toilet Room</t>
  </si>
  <si>
    <t>Girls' Toilet Room by Gym</t>
  </si>
  <si>
    <t xml:space="preserve">Provide a directional sign at the entrance door to the toilet room directing people to the nearest accessible toilet room. </t>
  </si>
  <si>
    <t xml:space="preserve">Provide a directional sign to the nearest accessible toilet room at the entrance to the toilet room. </t>
  </si>
  <si>
    <t>Single-User Toilet Room by Gym</t>
  </si>
  <si>
    <t>Z. 42" min. clear not provided in front of the toilet</t>
  </si>
  <si>
    <t xml:space="preserve">Relocate the trash can in front of the toilet to ensure that there is 42" min. clear floor space in front of the toilet. </t>
  </si>
  <si>
    <t>By Kitchen Egress</t>
  </si>
  <si>
    <t xml:space="preserve">Relocate paper towel dispenser out of the circulation path or provide a cane detectable barrier underneath. </t>
  </si>
  <si>
    <t>D. Faucet not operable with a closed fist
E. Exposed plumbing underneath
F. Mirror above lavatory w/reflective surface &gt; 31"</t>
  </si>
  <si>
    <t xml:space="preserve">Provide a faucet that can be operable with one hand and not require tight grasping, pinching or twisting of the wrist for at least one lavatory. 
Insulate or otherwise configure pipes to prevent contact, for at least one lavatory.
Lower mirror so that the bottom surface is at 31" above the finished floor.
</t>
  </si>
  <si>
    <t xml:space="preserve">Relocate paper towel dispenser out of the circulation path or provide a cane-detectable barrier underneath. 
</t>
  </si>
  <si>
    <t>B. Clear floor space not provided
H. No drinking fountain provided for standing users</t>
  </si>
  <si>
    <t>By Third Grade Hallway</t>
  </si>
  <si>
    <t xml:space="preserve">Provide a 30" by 48" clear floor space positioned for a forward approach at the drinking fountain for seated users. Currently, door swings into the approach. 
Provide an additional drinking fountain for standing users or install a Hi-Lo  drinking fountain. </t>
  </si>
  <si>
    <t>By Occupational Therapy/ Physical Therapy</t>
  </si>
  <si>
    <t>D. Non-compliant faucets
E. Exposed plumbing underneath sink
F. Sink not on a accessible route</t>
  </si>
  <si>
    <t>Health/Nurse's Office</t>
  </si>
  <si>
    <t xml:space="preserve">Install faucets that do not require tight grasping, pinching, or twisting of the wrist.
Insulate or otherwise configure pipes at sink.
Ensure the sink is on an accessible route by relocating the desk. The accessible route should be no narrower than 36" wide. </t>
  </si>
  <si>
    <t xml:space="preserve">Provide a faucet that can be operable with one hand and not require tight grasping, pinching or twisting of the wrist for at least one sink.
Insulate or otherwise configure pipes to prevent contact, for the sink.
Provide at least one sink with 24" high knee and toe clearance positioned for a forward approach (per 521 CMR 12.2.2.c).
</t>
  </si>
  <si>
    <t>Music and Art Room</t>
  </si>
  <si>
    <t xml:space="preserve">The IHCD team was informed that the baseball field is no longer in use. If it is renovated, an accessible route to it must be provided. </t>
  </si>
  <si>
    <t xml:space="preserve">The IHCD team was informed that the basketball court is no longer in use. If it is renovated, an accessible route to it must be provided. </t>
  </si>
  <si>
    <t>To Stage</t>
  </si>
  <si>
    <t>Recommend providing signage with raised characters and braille on the latch side of the door at all permanent rooms that lack designation signage.</t>
  </si>
  <si>
    <t>Recommend correcting raised characters and braille sign to read "Nurse's Office" or "Health" instead of "Resource".</t>
  </si>
  <si>
    <t>Replace signage to read the correct designation of "Cafeteria" instead of "Auditorium".</t>
  </si>
  <si>
    <t>Recommend providing signage with raised characters and braille at all permanent rooms that lack designation signage.</t>
  </si>
  <si>
    <t xml:space="preserve">Recommend replacing signage containing the word "Handicap" with the word "Accessible". </t>
  </si>
  <si>
    <t xml:space="preserve">      </t>
  </si>
  <si>
    <t>Staff Parking</t>
  </si>
  <si>
    <t>Recommend trimming foliage so that signage is visible.</t>
  </si>
  <si>
    <t>Cost Estimation</t>
  </si>
  <si>
    <t>-</t>
  </si>
  <si>
    <t>Cost needs further analysis.</t>
  </si>
  <si>
    <t>Labor</t>
  </si>
  <si>
    <t>-.</t>
  </si>
  <si>
    <t xml:space="preserve">Labor </t>
  </si>
  <si>
    <t xml:space="preserve">Cost needs further analysis.
</t>
  </si>
  <si>
    <r>
      <rPr>
        <b/>
        <sz val="11"/>
        <color theme="1"/>
        <rFont val="Calibri"/>
        <family val="2"/>
        <scheme val="minor"/>
      </rPr>
      <t>**IHCD Cost Estimation Notes:</t>
    </r>
    <r>
      <rPr>
        <sz val="11"/>
        <color theme="1"/>
        <rFont val="Calibri"/>
        <family val="2"/>
        <scheme val="minor"/>
      </rPr>
      <t xml:space="preserve">
- Cost of design is not included.
- Does not include costs when note indicates future work.
- Labor cannot be estimated for all remedies.
- There is no cost noted when it's presumed to be a maintenance issue.
- Cost based on a national average. Cost is not based on prevailing wage.
- There is no cost noted when it's presumed to be a maintenance issue.                                                                                                                                                      -Does not include costs for outdoor areas that require a full survey of square footage or running feet for materials (e.g., sidewalks, playgrounds). 
</t>
    </r>
    <r>
      <rPr>
        <i/>
        <sz val="11"/>
        <color theme="1"/>
        <rFont val="Calibri"/>
        <family val="2"/>
        <scheme val="minor"/>
      </rPr>
      <t xml:space="preserve">Estimates are intended as a guide to budgeting access modifications and are not intended to be absolutely comprehensive or definitive.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</si>
</sst>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quot;$&quot;#,##0"/>
  </numFmts>
  <fonts count="10"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0"/>
      <color theme="1"/>
      <name val="Calibri"/>
      <family val="2"/>
      <scheme val="minor"/>
    </font>
    <font>
      <i/>
      <sz val="10"/>
      <color theme="1"/>
      <name val="Calibri"/>
      <family val="2"/>
      <scheme val="minor"/>
    </font>
    <font>
      <b/>
      <sz val="14"/>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FFCC"/>
        <bgColor indexed="64"/>
      </patternFill>
    </fill>
  </fills>
  <borders count="26">
    <border>
      <left/>
      <right/>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auto="1"/>
      </left>
      <right style="thin">
        <color indexed="64"/>
      </right>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s>
  <cellStyleXfs count="1">
    <xf numFmtId="0" fontId="0" fillId="0" borderId="0"/>
  </cellStyleXfs>
  <cellXfs count="105">
    <xf numFmtId="0" fontId="0" fillId="0" borderId="0" xfId="0"/>
    <xf numFmtId="0" fontId="5" fillId="0" borderId="0" xfId="0" applyFont="1"/>
    <xf numFmtId="0" fontId="5" fillId="0" borderId="0" xfId="0" applyFont="1"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horizontal="center" vertical="top"/>
    </xf>
    <xf numFmtId="0" fontId="6" fillId="0" borderId="0" xfId="0" applyFont="1" applyAlignment="1">
      <alignment horizontal="left"/>
    </xf>
    <xf numFmtId="0" fontId="0" fillId="0" borderId="0" xfId="0" applyAlignment="1">
      <alignment vertical="top"/>
    </xf>
    <xf numFmtId="164" fontId="0" fillId="0" borderId="0" xfId="0" applyNumberFormat="1"/>
    <xf numFmtId="0" fontId="3" fillId="0" borderId="0" xfId="0" applyFont="1" applyAlignment="1">
      <alignment horizontal="left" vertical="top" wrapText="1"/>
    </xf>
    <xf numFmtId="0" fontId="3" fillId="0" borderId="0" xfId="0" applyFont="1" applyAlignment="1">
      <alignment vertical="top" wrapText="1"/>
    </xf>
    <xf numFmtId="164" fontId="0" fillId="0" borderId="0" xfId="0" applyNumberFormat="1" applyAlignment="1">
      <alignment horizontal="left" vertical="top"/>
    </xf>
    <xf numFmtId="0" fontId="7" fillId="0" borderId="0" xfId="0" applyFont="1" applyAlignment="1">
      <alignment horizontal="left" vertical="top" wrapText="1"/>
    </xf>
    <xf numFmtId="0" fontId="0" fillId="4" borderId="1" xfId="0" applyFill="1" applyBorder="1"/>
    <xf numFmtId="0" fontId="6" fillId="6" borderId="1" xfId="0" applyFont="1" applyFill="1" applyBorder="1" applyAlignment="1">
      <alignment horizontal="center" vertical="center"/>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6" fillId="7" borderId="2" xfId="0" applyFont="1" applyFill="1" applyBorder="1" applyAlignment="1">
      <alignment horizontal="center" vertical="center" wrapText="1"/>
    </xf>
    <xf numFmtId="0" fontId="0" fillId="0" borderId="6" xfId="0" applyBorder="1"/>
    <xf numFmtId="0" fontId="0" fillId="0" borderId="4" xfId="0" applyBorder="1"/>
    <xf numFmtId="0" fontId="0" fillId="0" borderId="5" xfId="0" applyBorder="1"/>
    <xf numFmtId="0" fontId="0" fillId="0" borderId="8" xfId="0" applyBorder="1"/>
    <xf numFmtId="0" fontId="0" fillId="0" borderId="8" xfId="0" applyBorder="1" applyAlignment="1">
      <alignment vertical="top" wrapText="1"/>
    </xf>
    <xf numFmtId="0" fontId="0" fillId="0" borderId="9" xfId="0" applyBorder="1"/>
    <xf numFmtId="0" fontId="0" fillId="0" borderId="10" xfId="0" applyBorder="1"/>
    <xf numFmtId="0" fontId="0" fillId="0" borderId="4" xfId="0" applyBorder="1" applyAlignment="1">
      <alignmen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49" fontId="0" fillId="0" borderId="4" xfId="0" applyNumberFormat="1" applyBorder="1" applyAlignment="1">
      <alignment horizontal="left" vertical="top" wrapText="1"/>
    </xf>
    <xf numFmtId="0" fontId="0" fillId="0" borderId="4" xfId="0" applyBorder="1" applyAlignment="1">
      <alignment horizontal="left" wrapText="1"/>
    </xf>
    <xf numFmtId="0" fontId="0" fillId="0" borderId="7" xfId="0" applyBorder="1" applyAlignment="1">
      <alignment horizontal="left" vertical="top" wrapText="1"/>
    </xf>
    <xf numFmtId="49" fontId="0" fillId="0" borderId="8" xfId="0" applyNumberFormat="1" applyBorder="1" applyAlignment="1">
      <alignment horizontal="left" vertical="top" wrapText="1"/>
    </xf>
    <xf numFmtId="0" fontId="0" fillId="0" borderId="8" xfId="0" applyBorder="1" applyAlignment="1">
      <alignment horizontal="left" wrapText="1"/>
    </xf>
    <xf numFmtId="0" fontId="0" fillId="0" borderId="8" xfId="0" applyBorder="1" applyAlignment="1">
      <alignment horizontal="left" vertical="top" wrapText="1"/>
    </xf>
    <xf numFmtId="0" fontId="0" fillId="0" borderId="3" xfId="0" applyBorder="1" applyAlignment="1">
      <alignment horizontal="left" vertical="top"/>
    </xf>
    <xf numFmtId="49" fontId="0" fillId="0" borderId="4" xfId="0" applyNumberFormat="1" applyBorder="1" applyAlignment="1">
      <alignment vertical="top" wrapText="1"/>
    </xf>
    <xf numFmtId="0" fontId="0" fillId="0" borderId="4" xfId="0" applyBorder="1" applyAlignment="1">
      <alignment wrapText="1"/>
    </xf>
    <xf numFmtId="0" fontId="0" fillId="0" borderId="12" xfId="0" applyBorder="1"/>
    <xf numFmtId="0" fontId="0" fillId="0" borderId="13" xfId="0" applyBorder="1"/>
    <xf numFmtId="0" fontId="0" fillId="0" borderId="15" xfId="0" applyBorder="1"/>
    <xf numFmtId="0" fontId="0" fillId="0" borderId="16"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11" xfId="0" applyBorder="1" applyAlignment="1">
      <alignment horizontal="left" vertical="top" wrapText="1"/>
    </xf>
    <xf numFmtId="49" fontId="0" fillId="0" borderId="12" xfId="0" applyNumberFormat="1" applyBorder="1" applyAlignment="1">
      <alignment horizontal="left" vertical="top" wrapText="1"/>
    </xf>
    <xf numFmtId="0" fontId="0" fillId="0" borderId="12" xfId="0" applyBorder="1" applyAlignment="1">
      <alignment horizontal="left" wrapText="1"/>
    </xf>
    <xf numFmtId="0" fontId="0" fillId="0" borderId="14" xfId="0" applyBorder="1" applyAlignment="1">
      <alignment horizontal="left" vertical="top" wrapText="1"/>
    </xf>
    <xf numFmtId="49" fontId="0" fillId="0" borderId="15" xfId="0" applyNumberFormat="1" applyBorder="1" applyAlignment="1">
      <alignment horizontal="left" vertical="top" wrapText="1"/>
    </xf>
    <xf numFmtId="0" fontId="0" fillId="0" borderId="15" xfId="0" applyBorder="1" applyAlignment="1">
      <alignment horizontal="left" wrapText="1"/>
    </xf>
    <xf numFmtId="0" fontId="0" fillId="0" borderId="15" xfId="0" applyBorder="1" applyAlignment="1">
      <alignment horizontal="left" vertical="top" wrapText="1"/>
    </xf>
    <xf numFmtId="0" fontId="0" fillId="0" borderId="17" xfId="0" applyBorder="1" applyAlignment="1">
      <alignment horizontal="left" vertical="top" wrapText="1"/>
    </xf>
    <xf numFmtId="49" fontId="0" fillId="0" borderId="18" xfId="0" applyNumberFormat="1" applyBorder="1" applyAlignment="1">
      <alignment horizontal="left" vertical="top" wrapText="1"/>
    </xf>
    <xf numFmtId="0" fontId="0" fillId="0" borderId="18" xfId="0" applyBorder="1" applyAlignment="1">
      <alignment horizontal="left" wrapText="1"/>
    </xf>
    <xf numFmtId="0" fontId="0" fillId="0" borderId="11" xfId="0" applyBorder="1" applyAlignment="1">
      <alignment horizontal="left" vertical="top"/>
    </xf>
    <xf numFmtId="49" fontId="0" fillId="0" borderId="12" xfId="0" applyNumberFormat="1" applyBorder="1" applyAlignment="1">
      <alignment vertical="top" wrapText="1"/>
    </xf>
    <xf numFmtId="0" fontId="0" fillId="0" borderId="12" xfId="0" applyBorder="1" applyAlignment="1">
      <alignment wrapText="1"/>
    </xf>
    <xf numFmtId="0" fontId="0" fillId="0" borderId="12" xfId="0" applyBorder="1" applyAlignment="1">
      <alignment horizontal="left" vertical="top" wrapText="1"/>
    </xf>
    <xf numFmtId="49" fontId="0" fillId="0" borderId="8" xfId="0" applyNumberFormat="1" applyBorder="1" applyAlignment="1">
      <alignment vertical="top" wrapText="1"/>
    </xf>
    <xf numFmtId="0" fontId="0" fillId="0" borderId="8" xfId="0" applyBorder="1" applyAlignment="1">
      <alignment wrapText="1"/>
    </xf>
    <xf numFmtId="0" fontId="0" fillId="0" borderId="18" xfId="0" applyBorder="1" applyAlignment="1">
      <alignment horizontal="left" vertical="top" wrapText="1"/>
    </xf>
    <xf numFmtId="49" fontId="0" fillId="0" borderId="4" xfId="0" applyNumberFormat="1" applyBorder="1" applyAlignment="1">
      <alignment vertical="top"/>
    </xf>
    <xf numFmtId="0" fontId="0" fillId="0" borderId="12" xfId="0" applyBorder="1" applyAlignment="1">
      <alignment vertical="top" wrapText="1"/>
    </xf>
    <xf numFmtId="0" fontId="0" fillId="0" borderId="7" xfId="0" applyBorder="1" applyAlignment="1">
      <alignment horizontal="left" vertical="top"/>
    </xf>
    <xf numFmtId="6" fontId="0" fillId="0" borderId="22" xfId="0" applyNumberFormat="1" applyBorder="1" applyAlignment="1">
      <alignment horizontal="right" vertical="top"/>
    </xf>
    <xf numFmtId="6" fontId="0" fillId="0" borderId="6" xfId="0" applyNumberFormat="1" applyBorder="1" applyAlignment="1">
      <alignment horizontal="right" vertical="top"/>
    </xf>
    <xf numFmtId="6" fontId="0" fillId="0" borderId="20" xfId="0" applyNumberFormat="1" applyBorder="1" applyAlignment="1">
      <alignment horizontal="right" vertical="top"/>
    </xf>
    <xf numFmtId="49" fontId="0" fillId="0" borderId="18" xfId="0" applyNumberFormat="1" applyBorder="1" applyAlignment="1">
      <alignment vertical="top" wrapText="1"/>
    </xf>
    <xf numFmtId="0" fontId="0" fillId="0" borderId="18" xfId="0" applyBorder="1" applyAlignment="1">
      <alignment wrapText="1"/>
    </xf>
    <xf numFmtId="49" fontId="0" fillId="0" borderId="4" xfId="0" applyNumberFormat="1" applyBorder="1" applyAlignment="1">
      <alignment horizontal="left" vertical="top"/>
    </xf>
    <xf numFmtId="0" fontId="0" fillId="0" borderId="4" xfId="0" applyBorder="1" applyAlignment="1">
      <alignment horizontal="left"/>
    </xf>
    <xf numFmtId="0" fontId="6" fillId="4" borderId="0" xfId="0" applyFont="1" applyFill="1" applyAlignment="1">
      <alignment horizontal="center" vertical="center" wrapText="1"/>
    </xf>
    <xf numFmtId="0" fontId="0" fillId="0" borderId="5" xfId="0" applyBorder="1" applyAlignment="1">
      <alignment horizontal="center" vertical="top" wrapText="1"/>
    </xf>
    <xf numFmtId="49" fontId="0" fillId="0" borderId="16" xfId="0" applyNumberFormat="1" applyBorder="1" applyAlignment="1">
      <alignment horizontal="center" vertical="top"/>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4" xfId="0" applyBorder="1" applyAlignment="1">
      <alignment horizontal="left" vertical="top"/>
    </xf>
    <xf numFmtId="0" fontId="0" fillId="0" borderId="12" xfId="0" applyBorder="1" applyAlignment="1">
      <alignment horizontal="left" vertical="top"/>
    </xf>
    <xf numFmtId="0" fontId="0" fillId="0" borderId="18" xfId="0" applyBorder="1" applyAlignment="1">
      <alignment horizontal="left" vertical="top"/>
    </xf>
    <xf numFmtId="0" fontId="0" fillId="0" borderId="8" xfId="0" applyBorder="1" applyAlignment="1">
      <alignment horizontal="left" vertical="top"/>
    </xf>
    <xf numFmtId="164" fontId="0" fillId="0" borderId="5" xfId="0" applyNumberFormat="1" applyBorder="1" applyAlignment="1">
      <alignment horizontal="center" vertical="top" wrapText="1"/>
    </xf>
    <xf numFmtId="164" fontId="0" fillId="0" borderId="9" xfId="0" applyNumberFormat="1" applyBorder="1" applyAlignment="1">
      <alignment horizontal="center" vertical="top" wrapText="1"/>
    </xf>
    <xf numFmtId="8" fontId="0" fillId="0" borderId="16" xfId="0" applyNumberFormat="1" applyBorder="1" applyAlignment="1">
      <alignment horizontal="center" vertical="top"/>
    </xf>
    <xf numFmtId="165" fontId="0" fillId="0" borderId="2" xfId="0" applyNumberFormat="1" applyBorder="1" applyAlignment="1">
      <alignment horizontal="center" vertical="top"/>
    </xf>
    <xf numFmtId="49" fontId="0" fillId="0" borderId="2" xfId="0" applyNumberFormat="1" applyBorder="1" applyAlignment="1">
      <alignment horizontal="center" vertical="top"/>
    </xf>
    <xf numFmtId="0" fontId="0" fillId="0" borderId="2" xfId="0" applyBorder="1"/>
    <xf numFmtId="49" fontId="0" fillId="0" borderId="2" xfId="0" applyNumberFormat="1" applyBorder="1" applyAlignment="1">
      <alignment horizontal="center" vertical="top" wrapText="1"/>
    </xf>
    <xf numFmtId="49" fontId="0" fillId="0" borderId="2" xfId="0" applyNumberFormat="1" applyBorder="1" applyAlignment="1">
      <alignment horizontal="center" vertical="center"/>
    </xf>
    <xf numFmtId="6" fontId="0" fillId="0" borderId="16" xfId="0" applyNumberFormat="1" applyBorder="1" applyAlignment="1">
      <alignment horizontal="center" vertical="top"/>
    </xf>
    <xf numFmtId="165" fontId="0" fillId="0" borderId="23" xfId="0" applyNumberFormat="1" applyBorder="1" applyAlignment="1">
      <alignment horizontal="center" vertical="top"/>
    </xf>
    <xf numFmtId="165" fontId="0" fillId="0" borderId="2" xfId="0" applyNumberFormat="1" applyBorder="1" applyAlignment="1">
      <alignment horizontal="center" vertical="top" wrapText="1"/>
    </xf>
    <xf numFmtId="165" fontId="0" fillId="0" borderId="23" xfId="0" applyNumberFormat="1" applyBorder="1" applyAlignment="1">
      <alignment horizontal="center" vertical="top" wrapText="1"/>
    </xf>
    <xf numFmtId="49" fontId="0" fillId="0" borderId="23" xfId="0" applyNumberFormat="1" applyBorder="1" applyAlignment="1">
      <alignment horizontal="center" vertical="top"/>
    </xf>
    <xf numFmtId="0" fontId="0" fillId="0" borderId="2" xfId="0" applyBorder="1" applyAlignment="1">
      <alignment horizontal="center" vertical="top"/>
    </xf>
    <xf numFmtId="0" fontId="4" fillId="2" borderId="0" xfId="0" applyFont="1" applyFill="1" applyAlignment="1">
      <alignment horizontal="left" vertical="top" wrapText="1"/>
    </xf>
    <xf numFmtId="0" fontId="3" fillId="3" borderId="0" xfId="0" applyFont="1" applyFill="1" applyAlignment="1">
      <alignment vertical="top" wrapText="1"/>
    </xf>
    <xf numFmtId="0" fontId="8" fillId="4" borderId="0" xfId="0" applyFont="1" applyFill="1" applyAlignment="1">
      <alignment horizontal="center" vertical="center" wrapText="1"/>
    </xf>
    <xf numFmtId="0" fontId="6" fillId="4" borderId="0" xfId="0" applyFont="1" applyFill="1" applyAlignment="1">
      <alignment horizontal="center" vertical="center" wrapText="1"/>
    </xf>
    <xf numFmtId="0" fontId="8" fillId="5" borderId="0" xfId="0" applyFont="1" applyFill="1" applyAlignment="1">
      <alignment horizontal="center" vertical="center" wrapText="1"/>
    </xf>
    <xf numFmtId="0" fontId="8" fillId="5" borderId="2" xfId="0" applyFont="1" applyFill="1" applyBorder="1" applyAlignment="1">
      <alignment horizontal="center" vertical="center" wrapText="1"/>
    </xf>
    <xf numFmtId="0" fontId="2" fillId="8" borderId="0" xfId="0" applyFont="1" applyFill="1" applyAlignment="1">
      <alignment horizontal="left" vertical="top" wrapText="1"/>
    </xf>
    <xf numFmtId="0" fontId="2" fillId="3" borderId="0" xfId="0" applyFont="1" applyFill="1" applyAlignment="1">
      <alignment vertical="top" wrapText="1"/>
    </xf>
  </cellXfs>
  <cellStyles count="1">
    <cellStyle name="Normal" xfId="0" builtinId="0"/>
  </cellStyles>
  <dxfs count="40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13427-03DA-4C86-BB19-A7CB6E517B3F}">
  <sheetPr>
    <pageSetUpPr fitToPage="1"/>
  </sheetPr>
  <dimension ref="A2:O37"/>
  <sheetViews>
    <sheetView tabSelected="1" zoomScaleNormal="100" workbookViewId="0">
      <selection activeCell="P7" sqref="P7"/>
    </sheetView>
  </sheetViews>
  <sheetFormatPr defaultColWidth="21.6640625" defaultRowHeight="13.8" x14ac:dyDescent="0.3"/>
  <cols>
    <col min="1" max="1" width="4.33203125" customWidth="1"/>
    <col min="2" max="2" width="19" customWidth="1"/>
    <col min="3" max="3" width="20.6640625" style="3" customWidth="1"/>
    <col min="4" max="4" width="32.109375" style="3" customWidth="1"/>
    <col min="5" max="5" width="27.109375" style="3" customWidth="1"/>
    <col min="6" max="6" width="8.6640625" style="3" customWidth="1"/>
    <col min="7" max="7" width="5.5546875" style="3" customWidth="1"/>
    <col min="8" max="8" width="9.44140625" style="4" customWidth="1"/>
    <col min="9" max="9" width="17.33203125" style="4" customWidth="1"/>
    <col min="10" max="10" width="34.109375" customWidth="1"/>
    <col min="11" max="11" width="7.5546875" customWidth="1"/>
    <col min="12" max="12" width="10.44140625" style="3" customWidth="1"/>
    <col min="13" max="15" width="16.109375" customWidth="1"/>
  </cols>
  <sheetData>
    <row r="2" spans="1:15" ht="23.25" customHeight="1" x14ac:dyDescent="0.45">
      <c r="B2" s="1" t="s">
        <v>1222</v>
      </c>
      <c r="C2" s="2"/>
    </row>
    <row r="3" spans="1:15" ht="12.75" customHeight="1" x14ac:dyDescent="0.3">
      <c r="L3" s="103" t="s">
        <v>3044</v>
      </c>
      <c r="M3" s="103"/>
      <c r="N3" s="103"/>
      <c r="O3" s="103"/>
    </row>
    <row r="4" spans="1:15" ht="15" customHeight="1" x14ac:dyDescent="0.3">
      <c r="B4" s="97" t="s">
        <v>0</v>
      </c>
      <c r="C4" s="97"/>
      <c r="D4" s="97"/>
      <c r="E4" s="5"/>
      <c r="F4" s="5"/>
      <c r="G4" s="5"/>
      <c r="H4" s="98" t="s">
        <v>1</v>
      </c>
      <c r="I4" s="98"/>
      <c r="J4" s="98"/>
      <c r="K4" s="6"/>
      <c r="L4" s="103"/>
      <c r="M4" s="103"/>
      <c r="N4" s="103"/>
      <c r="O4" s="103"/>
    </row>
    <row r="5" spans="1:15" ht="15" customHeight="1" x14ac:dyDescent="0.3">
      <c r="B5" s="97"/>
      <c r="C5" s="97"/>
      <c r="D5" s="97"/>
      <c r="E5" s="7"/>
      <c r="F5" s="7"/>
      <c r="G5" s="7"/>
      <c r="H5" s="98"/>
      <c r="I5" s="98"/>
      <c r="J5" s="98"/>
      <c r="K5" s="8"/>
      <c r="L5" s="103"/>
      <c r="M5" s="103"/>
      <c r="N5" s="103"/>
      <c r="O5" s="103"/>
    </row>
    <row r="6" spans="1:15" ht="15" customHeight="1" x14ac:dyDescent="0.3">
      <c r="B6" s="97"/>
      <c r="C6" s="97"/>
      <c r="D6" s="97"/>
      <c r="E6" s="7"/>
      <c r="F6" s="7"/>
      <c r="G6" s="7"/>
      <c r="H6" s="98"/>
      <c r="I6" s="98"/>
      <c r="J6" s="98"/>
      <c r="K6" s="8"/>
      <c r="L6" s="103"/>
      <c r="M6" s="103"/>
      <c r="N6" s="103"/>
      <c r="O6" s="103"/>
    </row>
    <row r="7" spans="1:15" ht="61.5" customHeight="1" x14ac:dyDescent="0.3">
      <c r="B7" s="97"/>
      <c r="C7" s="97"/>
      <c r="D7" s="97"/>
      <c r="E7" s="7"/>
      <c r="F7" s="7"/>
      <c r="G7" s="7"/>
      <c r="H7" s="98"/>
      <c r="I7" s="98"/>
      <c r="J7" s="98"/>
      <c r="K7" s="8"/>
      <c r="L7" s="103"/>
      <c r="M7" s="103"/>
      <c r="N7" s="103"/>
      <c r="O7" s="103"/>
    </row>
    <row r="8" spans="1:15" ht="22.5" customHeight="1" x14ac:dyDescent="0.3">
      <c r="B8" s="9"/>
      <c r="C8" s="9"/>
      <c r="D8" s="9"/>
      <c r="E8"/>
      <c r="F8"/>
      <c r="G8"/>
      <c r="H8" s="10"/>
      <c r="I8" s="10"/>
      <c r="J8" s="10"/>
      <c r="K8" s="11"/>
      <c r="L8" s="103"/>
      <c r="M8" s="103"/>
      <c r="N8" s="103"/>
      <c r="O8" s="103"/>
    </row>
    <row r="9" spans="1:15" ht="12.75" customHeight="1" x14ac:dyDescent="0.3">
      <c r="B9" s="9"/>
      <c r="C9" s="9"/>
      <c r="D9" s="9"/>
      <c r="E9"/>
      <c r="F9"/>
      <c r="G9"/>
      <c r="H9" s="10"/>
      <c r="I9" s="10"/>
      <c r="J9" s="10"/>
      <c r="K9" s="12"/>
      <c r="L9" s="103"/>
      <c r="M9" s="103"/>
      <c r="N9" s="103"/>
      <c r="O9" s="103"/>
    </row>
    <row r="10" spans="1:15" ht="12.75" customHeight="1" x14ac:dyDescent="0.3">
      <c r="I10" s="4" t="s">
        <v>2</v>
      </c>
      <c r="J10" s="12"/>
      <c r="K10" s="12"/>
      <c r="L10" s="103"/>
      <c r="M10" s="103"/>
      <c r="N10" s="103"/>
      <c r="O10" s="103"/>
    </row>
    <row r="11" spans="1:15" ht="12.75" customHeight="1" x14ac:dyDescent="0.3">
      <c r="J11" s="12"/>
      <c r="K11" s="12"/>
      <c r="L11" s="103"/>
      <c r="M11" s="103"/>
      <c r="N11" s="103"/>
      <c r="O11" s="103"/>
    </row>
    <row r="12" spans="1:15" ht="12.75" customHeight="1" x14ac:dyDescent="0.3">
      <c r="J12" s="12"/>
      <c r="K12" s="12"/>
      <c r="L12" s="103"/>
      <c r="M12" s="103"/>
      <c r="N12" s="103"/>
      <c r="O12" s="103"/>
    </row>
    <row r="13" spans="1:15" ht="17.25" customHeight="1" x14ac:dyDescent="0.3">
      <c r="L13" s="103"/>
      <c r="M13" s="103"/>
      <c r="N13" s="103"/>
      <c r="O13" s="103"/>
    </row>
    <row r="14" spans="1:15" ht="12.75" customHeight="1" x14ac:dyDescent="0.3">
      <c r="I14" s="4" t="s">
        <v>2</v>
      </c>
      <c r="L14" s="103"/>
      <c r="M14" s="103"/>
      <c r="N14" s="103"/>
      <c r="O14" s="103"/>
    </row>
    <row r="15" spans="1:15" ht="33.75" customHeight="1" x14ac:dyDescent="0.3">
      <c r="A15" s="13"/>
      <c r="B15" s="99" t="s">
        <v>3</v>
      </c>
      <c r="C15" s="100"/>
      <c r="D15" s="100"/>
      <c r="E15" s="100"/>
      <c r="F15" s="100"/>
      <c r="G15" s="100"/>
      <c r="H15" s="100"/>
      <c r="I15" s="100"/>
      <c r="J15" s="100"/>
      <c r="K15" s="100"/>
      <c r="L15" s="74"/>
      <c r="M15" s="101" t="s">
        <v>32</v>
      </c>
      <c r="N15" s="101"/>
      <c r="O15" s="102"/>
    </row>
    <row r="16" spans="1:15" ht="57" customHeight="1" x14ac:dyDescent="0.3">
      <c r="A16" s="14" t="s">
        <v>4</v>
      </c>
      <c r="B16" s="15" t="s">
        <v>5</v>
      </c>
      <c r="C16" s="16" t="s">
        <v>6</v>
      </c>
      <c r="D16" s="16" t="s">
        <v>7</v>
      </c>
      <c r="E16" s="16" t="s">
        <v>8</v>
      </c>
      <c r="F16" s="16" t="s">
        <v>9</v>
      </c>
      <c r="G16" s="16" t="s">
        <v>10</v>
      </c>
      <c r="H16" s="16" t="s">
        <v>11</v>
      </c>
      <c r="I16" s="16" t="s">
        <v>12</v>
      </c>
      <c r="J16" s="15" t="s">
        <v>13</v>
      </c>
      <c r="K16" s="15" t="s">
        <v>14</v>
      </c>
      <c r="L16" s="16" t="s">
        <v>3037</v>
      </c>
      <c r="M16" s="17" t="s">
        <v>15</v>
      </c>
      <c r="N16" s="17" t="s">
        <v>16</v>
      </c>
      <c r="O16" s="18" t="s">
        <v>17</v>
      </c>
    </row>
    <row r="17" spans="1:15" ht="27.6" x14ac:dyDescent="0.3">
      <c r="A17" s="28">
        <v>1</v>
      </c>
      <c r="B17" s="36" t="s">
        <v>930</v>
      </c>
      <c r="C17" s="36" t="s">
        <v>931</v>
      </c>
      <c r="D17" s="36" t="s">
        <v>932</v>
      </c>
      <c r="E17" s="36" t="s">
        <v>933</v>
      </c>
      <c r="F17" s="36" t="s">
        <v>19</v>
      </c>
      <c r="G17" s="37"/>
      <c r="H17" s="26" t="s">
        <v>23</v>
      </c>
      <c r="I17" s="26" t="s">
        <v>24</v>
      </c>
      <c r="J17" s="36" t="s">
        <v>934</v>
      </c>
      <c r="K17" s="77">
        <v>1</v>
      </c>
      <c r="L17" s="86">
        <v>312</v>
      </c>
      <c r="M17" s="19"/>
      <c r="N17" s="20"/>
      <c r="O17" s="21"/>
    </row>
    <row r="18" spans="1:15" ht="82.8" x14ac:dyDescent="0.3">
      <c r="A18" s="28">
        <v>2</v>
      </c>
      <c r="B18" s="36" t="s">
        <v>930</v>
      </c>
      <c r="C18" s="36" t="s">
        <v>931</v>
      </c>
      <c r="D18" s="36" t="s">
        <v>935</v>
      </c>
      <c r="E18" s="36" t="s">
        <v>936</v>
      </c>
      <c r="F18" s="36" t="s">
        <v>19</v>
      </c>
      <c r="G18" s="37"/>
      <c r="H18" s="26" t="s">
        <v>23</v>
      </c>
      <c r="I18" s="26" t="s">
        <v>24</v>
      </c>
      <c r="J18" s="36" t="s">
        <v>937</v>
      </c>
      <c r="K18" s="77">
        <v>1</v>
      </c>
      <c r="L18" s="86">
        <v>637</v>
      </c>
      <c r="M18" s="19"/>
      <c r="N18" s="20"/>
      <c r="O18" s="21"/>
    </row>
    <row r="19" spans="1:15" ht="82.8" x14ac:dyDescent="0.3">
      <c r="A19" s="28">
        <v>3</v>
      </c>
      <c r="B19" s="36" t="s">
        <v>930</v>
      </c>
      <c r="C19" s="36" t="s">
        <v>931</v>
      </c>
      <c r="D19" s="36" t="s">
        <v>935</v>
      </c>
      <c r="E19" s="36" t="s">
        <v>938</v>
      </c>
      <c r="F19" s="36" t="s">
        <v>19</v>
      </c>
      <c r="G19" s="37"/>
      <c r="H19" s="26" t="s">
        <v>23</v>
      </c>
      <c r="I19" s="26" t="s">
        <v>24</v>
      </c>
      <c r="J19" s="36" t="s">
        <v>939</v>
      </c>
      <c r="K19" s="77">
        <v>1</v>
      </c>
      <c r="L19" s="86">
        <v>637</v>
      </c>
      <c r="M19" s="19"/>
      <c r="N19" s="20"/>
      <c r="O19" s="21"/>
    </row>
    <row r="20" spans="1:15" ht="82.8" x14ac:dyDescent="0.3">
      <c r="A20" s="28">
        <v>4</v>
      </c>
      <c r="B20" s="36" t="s">
        <v>930</v>
      </c>
      <c r="C20" s="36" t="s">
        <v>931</v>
      </c>
      <c r="D20" s="36" t="s">
        <v>935</v>
      </c>
      <c r="E20" s="36" t="s">
        <v>940</v>
      </c>
      <c r="F20" s="36" t="s">
        <v>19</v>
      </c>
      <c r="G20" s="37"/>
      <c r="H20" s="26" t="s">
        <v>23</v>
      </c>
      <c r="I20" s="26" t="s">
        <v>24</v>
      </c>
      <c r="J20" s="36" t="s">
        <v>939</v>
      </c>
      <c r="K20" s="77">
        <v>1</v>
      </c>
      <c r="L20" s="86">
        <v>637</v>
      </c>
      <c r="M20" s="19"/>
      <c r="N20" s="20"/>
      <c r="O20" s="21"/>
    </row>
    <row r="21" spans="1:15" ht="82.8" x14ac:dyDescent="0.3">
      <c r="A21" s="28">
        <v>5</v>
      </c>
      <c r="B21" s="36" t="s">
        <v>930</v>
      </c>
      <c r="C21" s="36" t="s">
        <v>931</v>
      </c>
      <c r="D21" s="36" t="s">
        <v>935</v>
      </c>
      <c r="E21" s="36" t="s">
        <v>933</v>
      </c>
      <c r="F21" s="36" t="s">
        <v>19</v>
      </c>
      <c r="G21" s="37"/>
      <c r="H21" s="26" t="s">
        <v>23</v>
      </c>
      <c r="I21" s="26" t="s">
        <v>24</v>
      </c>
      <c r="J21" s="36" t="s">
        <v>939</v>
      </c>
      <c r="K21" s="77">
        <v>1</v>
      </c>
      <c r="L21" s="86">
        <v>637</v>
      </c>
      <c r="M21" s="19"/>
      <c r="N21" s="20"/>
      <c r="O21" s="21"/>
    </row>
    <row r="22" spans="1:15" ht="82.8" x14ac:dyDescent="0.3">
      <c r="A22" s="28">
        <v>6</v>
      </c>
      <c r="B22" s="36" t="s">
        <v>930</v>
      </c>
      <c r="C22" s="36" t="s">
        <v>931</v>
      </c>
      <c r="D22" s="36" t="s">
        <v>935</v>
      </c>
      <c r="E22" s="36" t="s">
        <v>941</v>
      </c>
      <c r="F22" s="36" t="s">
        <v>19</v>
      </c>
      <c r="G22" s="37"/>
      <c r="H22" s="26" t="s">
        <v>23</v>
      </c>
      <c r="I22" s="26" t="s">
        <v>24</v>
      </c>
      <c r="J22" s="36" t="s">
        <v>939</v>
      </c>
      <c r="K22" s="77">
        <v>1</v>
      </c>
      <c r="L22" s="86">
        <v>637</v>
      </c>
      <c r="M22" s="19"/>
      <c r="N22" s="20"/>
      <c r="O22" s="21"/>
    </row>
    <row r="23" spans="1:15" ht="82.8" x14ac:dyDescent="0.3">
      <c r="A23" s="28">
        <v>7</v>
      </c>
      <c r="B23" s="36" t="s">
        <v>930</v>
      </c>
      <c r="C23" s="36" t="s">
        <v>931</v>
      </c>
      <c r="D23" s="36" t="s">
        <v>935</v>
      </c>
      <c r="E23" s="36" t="s">
        <v>942</v>
      </c>
      <c r="F23" s="36" t="s">
        <v>19</v>
      </c>
      <c r="G23" s="37"/>
      <c r="H23" s="26" t="s">
        <v>23</v>
      </c>
      <c r="I23" s="26" t="s">
        <v>24</v>
      </c>
      <c r="J23" s="36" t="s">
        <v>939</v>
      </c>
      <c r="K23" s="77">
        <v>1</v>
      </c>
      <c r="L23" s="86">
        <v>637</v>
      </c>
      <c r="M23" s="19"/>
      <c r="N23" s="20"/>
      <c r="O23" s="21"/>
    </row>
    <row r="24" spans="1:15" ht="82.8" x14ac:dyDescent="0.3">
      <c r="A24" s="28">
        <v>8</v>
      </c>
      <c r="B24" s="36" t="s">
        <v>930</v>
      </c>
      <c r="C24" s="36" t="s">
        <v>931</v>
      </c>
      <c r="D24" s="36" t="s">
        <v>935</v>
      </c>
      <c r="E24" s="36" t="s">
        <v>943</v>
      </c>
      <c r="F24" s="36" t="s">
        <v>19</v>
      </c>
      <c r="G24" s="37"/>
      <c r="H24" s="26" t="s">
        <v>23</v>
      </c>
      <c r="I24" s="26" t="s">
        <v>24</v>
      </c>
      <c r="J24" s="36" t="s">
        <v>939</v>
      </c>
      <c r="K24" s="77">
        <v>1</v>
      </c>
      <c r="L24" s="86">
        <v>637</v>
      </c>
      <c r="M24" s="19"/>
      <c r="N24" s="20"/>
      <c r="O24" s="21"/>
    </row>
    <row r="25" spans="1:15" ht="82.8" x14ac:dyDescent="0.3">
      <c r="A25" s="28">
        <v>9</v>
      </c>
      <c r="B25" s="36" t="s">
        <v>930</v>
      </c>
      <c r="C25" s="36" t="s">
        <v>931</v>
      </c>
      <c r="D25" s="36" t="s">
        <v>935</v>
      </c>
      <c r="E25" s="36" t="s">
        <v>944</v>
      </c>
      <c r="F25" s="36" t="s">
        <v>19</v>
      </c>
      <c r="G25" s="37"/>
      <c r="H25" s="26" t="s">
        <v>23</v>
      </c>
      <c r="I25" s="26" t="s">
        <v>24</v>
      </c>
      <c r="J25" s="36" t="s">
        <v>939</v>
      </c>
      <c r="K25" s="77">
        <v>1</v>
      </c>
      <c r="L25" s="86">
        <v>637</v>
      </c>
      <c r="M25" s="19"/>
      <c r="N25" s="20"/>
      <c r="O25" s="21"/>
    </row>
    <row r="26" spans="1:15" ht="82.8" x14ac:dyDescent="0.3">
      <c r="A26" s="28">
        <v>10</v>
      </c>
      <c r="B26" s="36" t="s">
        <v>930</v>
      </c>
      <c r="C26" s="36" t="s">
        <v>931</v>
      </c>
      <c r="D26" s="36" t="s">
        <v>935</v>
      </c>
      <c r="E26" s="36" t="s">
        <v>945</v>
      </c>
      <c r="F26" s="36" t="s">
        <v>19</v>
      </c>
      <c r="G26" s="37"/>
      <c r="H26" s="26" t="s">
        <v>23</v>
      </c>
      <c r="I26" s="26" t="s">
        <v>24</v>
      </c>
      <c r="J26" s="36" t="s">
        <v>946</v>
      </c>
      <c r="K26" s="77">
        <v>1</v>
      </c>
      <c r="L26" s="86">
        <v>637</v>
      </c>
      <c r="M26" s="19"/>
      <c r="N26" s="20"/>
      <c r="O26" s="21"/>
    </row>
    <row r="27" spans="1:15" ht="82.8" x14ac:dyDescent="0.3">
      <c r="A27" s="28">
        <v>11</v>
      </c>
      <c r="B27" s="36" t="s">
        <v>930</v>
      </c>
      <c r="C27" s="36" t="s">
        <v>931</v>
      </c>
      <c r="D27" s="36" t="s">
        <v>935</v>
      </c>
      <c r="E27" s="36" t="s">
        <v>947</v>
      </c>
      <c r="F27" s="36" t="s">
        <v>19</v>
      </c>
      <c r="G27" s="37"/>
      <c r="H27" s="26" t="s">
        <v>23</v>
      </c>
      <c r="I27" s="26" t="s">
        <v>24</v>
      </c>
      <c r="J27" s="36" t="s">
        <v>948</v>
      </c>
      <c r="K27" s="77">
        <v>1</v>
      </c>
      <c r="L27" s="86">
        <v>637</v>
      </c>
      <c r="M27" s="19"/>
      <c r="N27" s="20"/>
      <c r="O27" s="21"/>
    </row>
    <row r="28" spans="1:15" ht="82.8" x14ac:dyDescent="0.3">
      <c r="A28" s="28">
        <v>12</v>
      </c>
      <c r="B28" s="36" t="s">
        <v>930</v>
      </c>
      <c r="C28" s="36" t="s">
        <v>931</v>
      </c>
      <c r="D28" s="36" t="s">
        <v>935</v>
      </c>
      <c r="E28" s="36" t="s">
        <v>949</v>
      </c>
      <c r="F28" s="36" t="s">
        <v>19</v>
      </c>
      <c r="G28" s="37"/>
      <c r="H28" s="26" t="s">
        <v>23</v>
      </c>
      <c r="I28" s="26" t="s">
        <v>24</v>
      </c>
      <c r="J28" s="36" t="s">
        <v>939</v>
      </c>
      <c r="K28" s="77">
        <v>1</v>
      </c>
      <c r="L28" s="86">
        <v>637</v>
      </c>
      <c r="M28" s="19"/>
      <c r="N28" s="20"/>
      <c r="O28" s="21"/>
    </row>
    <row r="29" spans="1:15" ht="82.8" x14ac:dyDescent="0.3">
      <c r="A29" s="28">
        <v>13</v>
      </c>
      <c r="B29" s="36" t="s">
        <v>930</v>
      </c>
      <c r="C29" s="36" t="s">
        <v>931</v>
      </c>
      <c r="D29" s="36" t="s">
        <v>935</v>
      </c>
      <c r="E29" s="36" t="s">
        <v>950</v>
      </c>
      <c r="F29" s="36" t="s">
        <v>19</v>
      </c>
      <c r="G29" s="37"/>
      <c r="H29" s="26" t="s">
        <v>23</v>
      </c>
      <c r="I29" s="26" t="s">
        <v>24</v>
      </c>
      <c r="J29" s="36" t="s">
        <v>939</v>
      </c>
      <c r="K29" s="77">
        <v>1</v>
      </c>
      <c r="L29" s="86">
        <v>637</v>
      </c>
      <c r="M29" s="19"/>
      <c r="N29" s="20"/>
      <c r="O29" s="21"/>
    </row>
    <row r="30" spans="1:15" ht="82.8" x14ac:dyDescent="0.3">
      <c r="A30" s="28">
        <v>14</v>
      </c>
      <c r="B30" s="36" t="s">
        <v>930</v>
      </c>
      <c r="C30" s="36" t="s">
        <v>931</v>
      </c>
      <c r="D30" s="36" t="s">
        <v>935</v>
      </c>
      <c r="E30" s="36" t="s">
        <v>951</v>
      </c>
      <c r="F30" s="36" t="s">
        <v>19</v>
      </c>
      <c r="G30" s="37"/>
      <c r="H30" s="26" t="s">
        <v>23</v>
      </c>
      <c r="I30" s="26" t="s">
        <v>24</v>
      </c>
      <c r="J30" s="36" t="s">
        <v>939</v>
      </c>
      <c r="K30" s="77">
        <v>1</v>
      </c>
      <c r="L30" s="86">
        <v>637</v>
      </c>
      <c r="M30" s="19"/>
      <c r="N30" s="20"/>
      <c r="O30" s="21"/>
    </row>
    <row r="31" spans="1:15" ht="82.8" x14ac:dyDescent="0.3">
      <c r="A31" s="28">
        <v>15</v>
      </c>
      <c r="B31" s="36" t="s">
        <v>930</v>
      </c>
      <c r="C31" s="36" t="s">
        <v>931</v>
      </c>
      <c r="D31" s="36" t="s">
        <v>935</v>
      </c>
      <c r="E31" s="36" t="s">
        <v>952</v>
      </c>
      <c r="F31" s="36" t="s">
        <v>19</v>
      </c>
      <c r="G31" s="37"/>
      <c r="H31" s="26" t="s">
        <v>23</v>
      </c>
      <c r="I31" s="26" t="s">
        <v>24</v>
      </c>
      <c r="J31" s="36" t="s">
        <v>939</v>
      </c>
      <c r="K31" s="77">
        <v>1</v>
      </c>
      <c r="L31" s="86">
        <v>637</v>
      </c>
      <c r="M31" s="19"/>
      <c r="N31" s="20"/>
      <c r="O31" s="21"/>
    </row>
    <row r="32" spans="1:15" ht="41.4" x14ac:dyDescent="0.3">
      <c r="A32" s="28">
        <v>16</v>
      </c>
      <c r="B32" s="36" t="s">
        <v>930</v>
      </c>
      <c r="C32" s="36" t="s">
        <v>953</v>
      </c>
      <c r="D32" s="36" t="s">
        <v>954</v>
      </c>
      <c r="E32" s="36" t="s">
        <v>955</v>
      </c>
      <c r="F32" s="36" t="s">
        <v>19</v>
      </c>
      <c r="G32" s="37"/>
      <c r="H32" s="26" t="s">
        <v>23</v>
      </c>
      <c r="I32" s="26" t="s">
        <v>24</v>
      </c>
      <c r="J32" s="36" t="s">
        <v>956</v>
      </c>
      <c r="K32" s="77">
        <v>10</v>
      </c>
      <c r="L32" s="90" t="s">
        <v>3038</v>
      </c>
      <c r="M32" s="19"/>
      <c r="N32" s="20"/>
      <c r="O32" s="21"/>
    </row>
    <row r="33" spans="1:15" ht="27.6" customHeight="1" x14ac:dyDescent="0.3">
      <c r="A33" s="28">
        <v>17</v>
      </c>
      <c r="B33" s="36" t="s">
        <v>930</v>
      </c>
      <c r="C33" s="36" t="s">
        <v>451</v>
      </c>
      <c r="D33" s="36" t="s">
        <v>452</v>
      </c>
      <c r="E33" s="36" t="s">
        <v>957</v>
      </c>
      <c r="F33" s="36" t="s">
        <v>19</v>
      </c>
      <c r="G33" s="37"/>
      <c r="H33" s="26" t="s">
        <v>23</v>
      </c>
      <c r="I33" s="26" t="s">
        <v>24</v>
      </c>
      <c r="J33" s="36" t="s">
        <v>958</v>
      </c>
      <c r="K33" s="77">
        <v>1</v>
      </c>
      <c r="L33" s="86">
        <v>312</v>
      </c>
      <c r="M33" s="19"/>
      <c r="N33" s="20"/>
      <c r="O33" s="21"/>
    </row>
    <row r="34" spans="1:15" ht="27.6" customHeight="1" x14ac:dyDescent="0.3">
      <c r="A34" s="28">
        <v>18</v>
      </c>
      <c r="B34" s="36" t="s">
        <v>930</v>
      </c>
      <c r="C34" s="36" t="s">
        <v>451</v>
      </c>
      <c r="D34" s="36" t="s">
        <v>452</v>
      </c>
      <c r="E34" s="36" t="s">
        <v>959</v>
      </c>
      <c r="F34" s="36" t="s">
        <v>19</v>
      </c>
      <c r="G34" s="37"/>
      <c r="H34" s="26" t="s">
        <v>23</v>
      </c>
      <c r="I34" s="26" t="s">
        <v>24</v>
      </c>
      <c r="J34" s="36" t="s">
        <v>454</v>
      </c>
      <c r="K34" s="77">
        <v>1</v>
      </c>
      <c r="L34" s="86">
        <v>312</v>
      </c>
      <c r="M34" s="19"/>
      <c r="N34" s="20"/>
      <c r="O34" s="21"/>
    </row>
    <row r="35" spans="1:15" ht="27.6" x14ac:dyDescent="0.3">
      <c r="A35" s="28">
        <v>19</v>
      </c>
      <c r="B35" s="36" t="s">
        <v>930</v>
      </c>
      <c r="C35" s="37"/>
      <c r="D35" s="37"/>
      <c r="E35" s="36" t="s">
        <v>960</v>
      </c>
      <c r="F35" s="36" t="s">
        <v>19</v>
      </c>
      <c r="G35" s="37"/>
      <c r="H35" s="37"/>
      <c r="I35" s="37"/>
      <c r="J35" s="36" t="s">
        <v>961</v>
      </c>
      <c r="K35" s="77">
        <v>1</v>
      </c>
      <c r="L35" s="83" t="s">
        <v>3038</v>
      </c>
      <c r="M35" s="19"/>
      <c r="N35" s="20"/>
      <c r="O35" s="21"/>
    </row>
    <row r="36" spans="1:15" ht="138.6" customHeight="1" x14ac:dyDescent="0.3">
      <c r="A36" s="28">
        <v>20</v>
      </c>
      <c r="B36" s="36" t="s">
        <v>930</v>
      </c>
      <c r="C36" s="37"/>
      <c r="D36" s="37"/>
      <c r="E36" s="36" t="s">
        <v>962</v>
      </c>
      <c r="F36" s="36" t="s">
        <v>19</v>
      </c>
      <c r="G36" s="37"/>
      <c r="H36" s="27" t="s">
        <v>260</v>
      </c>
      <c r="I36" s="27" t="s">
        <v>261</v>
      </c>
      <c r="J36" s="36" t="s">
        <v>963</v>
      </c>
      <c r="K36" s="77">
        <v>1</v>
      </c>
      <c r="L36" s="83" t="s">
        <v>3038</v>
      </c>
      <c r="M36" s="19"/>
      <c r="N36" s="20"/>
      <c r="O36" s="21"/>
    </row>
    <row r="37" spans="1:15" ht="96.6" x14ac:dyDescent="0.3">
      <c r="A37" s="31">
        <v>21</v>
      </c>
      <c r="B37" s="61" t="s">
        <v>930</v>
      </c>
      <c r="C37" s="62"/>
      <c r="D37" s="62"/>
      <c r="E37" s="61" t="s">
        <v>955</v>
      </c>
      <c r="F37" s="61" t="s">
        <v>19</v>
      </c>
      <c r="G37" s="62"/>
      <c r="H37" s="34" t="s">
        <v>260</v>
      </c>
      <c r="I37" s="34" t="s">
        <v>261</v>
      </c>
      <c r="J37" s="61" t="s">
        <v>964</v>
      </c>
      <c r="K37" s="78">
        <v>1</v>
      </c>
      <c r="L37" s="84" t="s">
        <v>3038</v>
      </c>
      <c r="M37" s="25"/>
      <c r="N37" s="22"/>
      <c r="O37" s="24"/>
    </row>
  </sheetData>
  <autoFilter ref="A16:K16" xr:uid="{00000000-0009-0000-0000-000000000000}"/>
  <mergeCells count="5">
    <mergeCell ref="B4:D7"/>
    <mergeCell ref="H4:J7"/>
    <mergeCell ref="B15:K15"/>
    <mergeCell ref="M15:O15"/>
    <mergeCell ref="L3:O14"/>
  </mergeCells>
  <conditionalFormatting sqref="A17:K35 A36:G37 J36:K37 M17:O37">
    <cfRule type="expression" dxfId="405" priority="14">
      <formula>MOD(ROW(),2)=0</formula>
    </cfRule>
  </conditionalFormatting>
  <conditionalFormatting sqref="H36:I37">
    <cfRule type="expression" dxfId="404" priority="3">
      <formula>MOD(ROW(),2)=0</formula>
    </cfRule>
  </conditionalFormatting>
  <conditionalFormatting sqref="L17:L37">
    <cfRule type="expression" dxfId="403" priority="2">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F31FF-6FB5-4FD6-B27F-59D8F4390040}">
  <sheetPr>
    <pageSetUpPr fitToPage="1"/>
  </sheetPr>
  <dimension ref="A2:O290"/>
  <sheetViews>
    <sheetView topLeftCell="A283" zoomScaleNormal="100" workbookViewId="0">
      <selection activeCell="J11" sqref="J11"/>
    </sheetView>
  </sheetViews>
  <sheetFormatPr defaultColWidth="21.6640625" defaultRowHeight="13.8" x14ac:dyDescent="0.3"/>
  <cols>
    <col min="1" max="1" width="4.33203125" customWidth="1"/>
    <col min="2" max="2" width="19" customWidth="1"/>
    <col min="3" max="3" width="20.6640625" style="3" customWidth="1"/>
    <col min="4" max="4" width="32.109375" style="3" customWidth="1"/>
    <col min="5" max="5" width="27.109375" style="3" customWidth="1"/>
    <col min="6" max="6" width="8.6640625" style="3" customWidth="1"/>
    <col min="7" max="7" width="5.5546875" style="3" customWidth="1"/>
    <col min="8" max="8" width="9.44140625" style="4" customWidth="1"/>
    <col min="9" max="9" width="17.33203125" style="4" customWidth="1"/>
    <col min="10" max="10" width="34.109375" customWidth="1"/>
    <col min="11" max="11" width="7.5546875" customWidth="1"/>
    <col min="12" max="12" width="10.44140625" customWidth="1"/>
    <col min="13" max="15" width="16.109375" customWidth="1"/>
  </cols>
  <sheetData>
    <row r="2" spans="1:15" ht="23.25" customHeight="1" x14ac:dyDescent="0.45">
      <c r="B2" s="1" t="s">
        <v>1223</v>
      </c>
      <c r="C2" s="2"/>
    </row>
    <row r="3" spans="1:15" ht="12.75" customHeight="1" x14ac:dyDescent="0.3">
      <c r="L3" s="103" t="s">
        <v>3044</v>
      </c>
      <c r="M3" s="103"/>
      <c r="N3" s="103"/>
      <c r="O3" s="103"/>
    </row>
    <row r="4" spans="1:15" ht="15" customHeight="1" x14ac:dyDescent="0.3">
      <c r="B4" s="97" t="s">
        <v>0</v>
      </c>
      <c r="C4" s="97"/>
      <c r="D4" s="97"/>
      <c r="E4" s="5"/>
      <c r="F4" s="5"/>
      <c r="G4" s="5"/>
      <c r="H4" s="98" t="s">
        <v>1</v>
      </c>
      <c r="I4" s="98"/>
      <c r="J4" s="98"/>
      <c r="K4" s="6"/>
      <c r="L4" s="103"/>
      <c r="M4" s="103"/>
      <c r="N4" s="103"/>
      <c r="O4" s="103"/>
    </row>
    <row r="5" spans="1:15" ht="15" customHeight="1" x14ac:dyDescent="0.3">
      <c r="B5" s="97"/>
      <c r="C5" s="97"/>
      <c r="D5" s="97"/>
      <c r="E5" s="7"/>
      <c r="F5" s="7"/>
      <c r="G5" s="7"/>
      <c r="H5" s="98"/>
      <c r="I5" s="98"/>
      <c r="J5" s="98"/>
      <c r="K5" s="8"/>
      <c r="L5" s="103"/>
      <c r="M5" s="103"/>
      <c r="N5" s="103"/>
      <c r="O5" s="103"/>
    </row>
    <row r="6" spans="1:15" ht="15" customHeight="1" x14ac:dyDescent="0.3">
      <c r="B6" s="97"/>
      <c r="C6" s="97"/>
      <c r="D6" s="97"/>
      <c r="E6" s="7"/>
      <c r="F6" s="7"/>
      <c r="G6" s="7"/>
      <c r="H6" s="98"/>
      <c r="I6" s="98"/>
      <c r="J6" s="98"/>
      <c r="K6" s="8"/>
      <c r="L6" s="103"/>
      <c r="M6" s="103"/>
      <c r="N6" s="103"/>
      <c r="O6" s="103"/>
    </row>
    <row r="7" spans="1:15" ht="61.5" customHeight="1" x14ac:dyDescent="0.3">
      <c r="B7" s="97"/>
      <c r="C7" s="97"/>
      <c r="D7" s="97"/>
      <c r="E7" s="7"/>
      <c r="F7" s="7"/>
      <c r="G7" s="7"/>
      <c r="H7" s="98"/>
      <c r="I7" s="98"/>
      <c r="J7" s="98"/>
      <c r="K7" s="8"/>
      <c r="L7" s="103"/>
      <c r="M7" s="103"/>
      <c r="N7" s="103"/>
      <c r="O7" s="103"/>
    </row>
    <row r="8" spans="1:15" ht="22.5" customHeight="1" x14ac:dyDescent="0.3">
      <c r="B8" s="9"/>
      <c r="C8" s="9"/>
      <c r="D8" s="9"/>
      <c r="E8"/>
      <c r="F8"/>
      <c r="G8"/>
      <c r="H8" s="10"/>
      <c r="I8" s="10"/>
      <c r="J8" s="10"/>
      <c r="K8" s="11"/>
      <c r="L8" s="103"/>
      <c r="M8" s="103"/>
      <c r="N8" s="103"/>
      <c r="O8" s="103"/>
    </row>
    <row r="9" spans="1:15" ht="12.75" customHeight="1" x14ac:dyDescent="0.3">
      <c r="B9" s="9"/>
      <c r="C9" s="9"/>
      <c r="D9" s="9"/>
      <c r="E9"/>
      <c r="F9"/>
      <c r="G9"/>
      <c r="H9" s="10"/>
      <c r="I9" s="10"/>
      <c r="J9" s="10"/>
      <c r="K9" s="12"/>
      <c r="L9" s="103"/>
      <c r="M9" s="103"/>
      <c r="N9" s="103"/>
      <c r="O9" s="103"/>
    </row>
    <row r="10" spans="1:15" ht="12.75" customHeight="1" x14ac:dyDescent="0.3">
      <c r="I10" s="4" t="s">
        <v>2</v>
      </c>
      <c r="J10" s="12"/>
      <c r="K10" s="12"/>
      <c r="L10" s="103"/>
      <c r="M10" s="103"/>
      <c r="N10" s="103"/>
      <c r="O10" s="103"/>
    </row>
    <row r="11" spans="1:15" ht="12.75" customHeight="1" x14ac:dyDescent="0.3">
      <c r="J11" s="12"/>
      <c r="K11" s="12"/>
      <c r="L11" s="103"/>
      <c r="M11" s="103"/>
      <c r="N11" s="103"/>
      <c r="O11" s="103"/>
    </row>
    <row r="12" spans="1:15" ht="12.75" customHeight="1" x14ac:dyDescent="0.3">
      <c r="J12" s="12"/>
      <c r="K12" s="12"/>
      <c r="L12" s="103"/>
      <c r="M12" s="103"/>
      <c r="N12" s="103"/>
      <c r="O12" s="103"/>
    </row>
    <row r="13" spans="1:15" ht="17.25" customHeight="1" x14ac:dyDescent="0.3">
      <c r="L13" s="103"/>
      <c r="M13" s="103"/>
      <c r="N13" s="103"/>
      <c r="O13" s="103"/>
    </row>
    <row r="14" spans="1:15" ht="12.75" customHeight="1" x14ac:dyDescent="0.3">
      <c r="I14" s="4" t="s">
        <v>2</v>
      </c>
      <c r="L14" s="103"/>
      <c r="M14" s="103"/>
      <c r="N14" s="103"/>
      <c r="O14" s="103"/>
    </row>
    <row r="15" spans="1:15" ht="33.75" customHeight="1" x14ac:dyDescent="0.3">
      <c r="A15" s="13"/>
      <c r="B15" s="99" t="s">
        <v>3</v>
      </c>
      <c r="C15" s="100"/>
      <c r="D15" s="100"/>
      <c r="E15" s="100"/>
      <c r="F15" s="100"/>
      <c r="G15" s="100"/>
      <c r="H15" s="100"/>
      <c r="I15" s="100"/>
      <c r="J15" s="100"/>
      <c r="K15" s="100"/>
      <c r="L15" s="74"/>
      <c r="M15" s="101" t="s">
        <v>32</v>
      </c>
      <c r="N15" s="101"/>
      <c r="O15" s="102"/>
    </row>
    <row r="16" spans="1:15" ht="57" customHeight="1" x14ac:dyDescent="0.3">
      <c r="A16" s="14" t="s">
        <v>4</v>
      </c>
      <c r="B16" s="15" t="s">
        <v>5</v>
      </c>
      <c r="C16" s="16" t="s">
        <v>6</v>
      </c>
      <c r="D16" s="16" t="s">
        <v>7</v>
      </c>
      <c r="E16" s="16" t="s">
        <v>8</v>
      </c>
      <c r="F16" s="16" t="s">
        <v>9</v>
      </c>
      <c r="G16" s="16" t="s">
        <v>10</v>
      </c>
      <c r="H16" s="16" t="s">
        <v>11</v>
      </c>
      <c r="I16" s="16" t="s">
        <v>12</v>
      </c>
      <c r="J16" s="15" t="s">
        <v>13</v>
      </c>
      <c r="K16" s="15" t="s">
        <v>14</v>
      </c>
      <c r="L16" s="16" t="s">
        <v>3037</v>
      </c>
      <c r="M16" s="17" t="s">
        <v>15</v>
      </c>
      <c r="N16" s="17" t="s">
        <v>16</v>
      </c>
      <c r="O16" s="18" t="s">
        <v>17</v>
      </c>
    </row>
    <row r="17" spans="1:15" ht="41.4" x14ac:dyDescent="0.3">
      <c r="A17" s="28">
        <v>1</v>
      </c>
      <c r="B17" s="36" t="s">
        <v>1008</v>
      </c>
      <c r="C17" s="36" t="s">
        <v>18</v>
      </c>
      <c r="D17" s="36" t="s">
        <v>20</v>
      </c>
      <c r="E17" s="36" t="s">
        <v>1009</v>
      </c>
      <c r="F17" s="36" t="s">
        <v>19</v>
      </c>
      <c r="G17" s="37"/>
      <c r="H17" s="27" t="s">
        <v>21</v>
      </c>
      <c r="I17" s="27" t="s">
        <v>22</v>
      </c>
      <c r="J17" s="36" t="s">
        <v>1010</v>
      </c>
      <c r="K17" s="27">
        <v>1</v>
      </c>
      <c r="L17" s="91">
        <v>1560</v>
      </c>
      <c r="M17" s="19"/>
      <c r="N17" s="20"/>
      <c r="O17" s="21"/>
    </row>
    <row r="18" spans="1:15" ht="41.4" x14ac:dyDescent="0.3">
      <c r="A18" s="28">
        <v>2</v>
      </c>
      <c r="B18" s="36" t="s">
        <v>1008</v>
      </c>
      <c r="C18" s="36" t="s">
        <v>451</v>
      </c>
      <c r="D18" s="36" t="s">
        <v>452</v>
      </c>
      <c r="E18" s="36" t="s">
        <v>1011</v>
      </c>
      <c r="F18" s="36" t="s">
        <v>19</v>
      </c>
      <c r="G18" s="37"/>
      <c r="H18" s="26" t="s">
        <v>23</v>
      </c>
      <c r="I18" s="26" t="s">
        <v>24</v>
      </c>
      <c r="J18" s="36" t="s">
        <v>1012</v>
      </c>
      <c r="K18" s="27">
        <v>1</v>
      </c>
      <c r="L18" s="91">
        <v>1560</v>
      </c>
      <c r="M18" s="19"/>
      <c r="N18" s="20"/>
      <c r="O18" s="21"/>
    </row>
    <row r="19" spans="1:15" ht="138" x14ac:dyDescent="0.3">
      <c r="A19" s="28">
        <v>3</v>
      </c>
      <c r="B19" s="36" t="s">
        <v>1008</v>
      </c>
      <c r="C19" s="36" t="s">
        <v>386</v>
      </c>
      <c r="D19" s="36" t="s">
        <v>1013</v>
      </c>
      <c r="E19" s="36" t="s">
        <v>900</v>
      </c>
      <c r="F19" s="36" t="s">
        <v>19</v>
      </c>
      <c r="G19" s="37"/>
      <c r="H19" s="26" t="s">
        <v>23</v>
      </c>
      <c r="I19" s="26" t="s">
        <v>24</v>
      </c>
      <c r="J19" s="36" t="s">
        <v>1014</v>
      </c>
      <c r="K19" s="27">
        <v>1</v>
      </c>
      <c r="L19" s="76" t="s">
        <v>3038</v>
      </c>
      <c r="M19" s="19"/>
      <c r="N19" s="20"/>
      <c r="O19" s="21"/>
    </row>
    <row r="20" spans="1:15" ht="69" x14ac:dyDescent="0.3">
      <c r="A20" s="28">
        <v>4</v>
      </c>
      <c r="B20" s="36" t="s">
        <v>1008</v>
      </c>
      <c r="C20" s="36" t="s">
        <v>386</v>
      </c>
      <c r="D20" s="36" t="s">
        <v>387</v>
      </c>
      <c r="E20" s="36" t="s">
        <v>1015</v>
      </c>
      <c r="F20" s="36" t="s">
        <v>19</v>
      </c>
      <c r="G20" s="37"/>
      <c r="H20" s="26" t="s">
        <v>23</v>
      </c>
      <c r="I20" s="26" t="s">
        <v>24</v>
      </c>
      <c r="J20" s="36" t="s">
        <v>1016</v>
      </c>
      <c r="K20" s="27">
        <v>1</v>
      </c>
      <c r="L20" s="76" t="s">
        <v>3038</v>
      </c>
      <c r="M20" s="19"/>
      <c r="N20" s="20"/>
      <c r="O20" s="21"/>
    </row>
    <row r="21" spans="1:15" ht="69" x14ac:dyDescent="0.3">
      <c r="A21" s="28">
        <v>5</v>
      </c>
      <c r="B21" s="36" t="s">
        <v>1008</v>
      </c>
      <c r="C21" s="36" t="s">
        <v>386</v>
      </c>
      <c r="D21" s="36" t="s">
        <v>387</v>
      </c>
      <c r="E21" s="36" t="s">
        <v>1017</v>
      </c>
      <c r="F21" s="36" t="s">
        <v>19</v>
      </c>
      <c r="G21" s="37"/>
      <c r="H21" s="26" t="s">
        <v>23</v>
      </c>
      <c r="I21" s="26" t="s">
        <v>24</v>
      </c>
      <c r="J21" s="36" t="s">
        <v>1016</v>
      </c>
      <c r="K21" s="27">
        <v>1</v>
      </c>
      <c r="L21" s="76" t="s">
        <v>3041</v>
      </c>
      <c r="M21" s="19"/>
      <c r="N21" s="20"/>
      <c r="O21" s="21"/>
    </row>
    <row r="22" spans="1:15" ht="42.6" customHeight="1" x14ac:dyDescent="0.3">
      <c r="A22" s="28">
        <v>6</v>
      </c>
      <c r="B22" s="36" t="s">
        <v>1008</v>
      </c>
      <c r="C22" s="36" t="s">
        <v>685</v>
      </c>
      <c r="D22" s="36" t="s">
        <v>995</v>
      </c>
      <c r="E22" s="36" t="s">
        <v>640</v>
      </c>
      <c r="F22" s="36" t="s">
        <v>19</v>
      </c>
      <c r="G22" s="37"/>
      <c r="H22" s="26" t="s">
        <v>23</v>
      </c>
      <c r="I22" s="26" t="s">
        <v>24</v>
      </c>
      <c r="J22" s="36" t="s">
        <v>1018</v>
      </c>
      <c r="K22" s="27">
        <v>1</v>
      </c>
      <c r="L22" s="91">
        <v>312</v>
      </c>
      <c r="M22" s="19"/>
      <c r="N22" s="20"/>
      <c r="O22" s="21"/>
    </row>
    <row r="23" spans="1:15" ht="41.4" x14ac:dyDescent="0.3">
      <c r="A23" s="28">
        <v>7</v>
      </c>
      <c r="B23" s="36" t="s">
        <v>1008</v>
      </c>
      <c r="C23" s="36" t="s">
        <v>1019</v>
      </c>
      <c r="D23" s="37"/>
      <c r="E23" s="36" t="s">
        <v>1020</v>
      </c>
      <c r="F23" s="36" t="s">
        <v>19</v>
      </c>
      <c r="G23" s="37"/>
      <c r="H23" s="27" t="s">
        <v>260</v>
      </c>
      <c r="I23" s="27" t="s">
        <v>261</v>
      </c>
      <c r="J23" s="36" t="s">
        <v>1021</v>
      </c>
      <c r="K23" s="27">
        <v>1</v>
      </c>
      <c r="L23" s="76" t="s">
        <v>3038</v>
      </c>
      <c r="M23" s="19"/>
      <c r="N23" s="20"/>
      <c r="O23" s="21"/>
    </row>
    <row r="24" spans="1:15" ht="41.4" x14ac:dyDescent="0.3">
      <c r="A24" s="28">
        <v>8</v>
      </c>
      <c r="B24" s="36" t="s">
        <v>1008</v>
      </c>
      <c r="C24" s="36" t="s">
        <v>1019</v>
      </c>
      <c r="D24" s="37"/>
      <c r="E24" s="36" t="s">
        <v>1022</v>
      </c>
      <c r="F24" s="36" t="s">
        <v>19</v>
      </c>
      <c r="G24" s="37"/>
      <c r="H24" s="27" t="s">
        <v>260</v>
      </c>
      <c r="I24" s="27" t="s">
        <v>261</v>
      </c>
      <c r="J24" s="36" t="s">
        <v>1021</v>
      </c>
      <c r="K24" s="27">
        <v>1</v>
      </c>
      <c r="L24" s="76" t="s">
        <v>3038</v>
      </c>
      <c r="M24" s="19"/>
      <c r="N24" s="20"/>
      <c r="O24" s="21"/>
    </row>
    <row r="25" spans="1:15" ht="55.2" x14ac:dyDescent="0.3">
      <c r="A25" s="28">
        <v>9</v>
      </c>
      <c r="B25" s="36" t="s">
        <v>1008</v>
      </c>
      <c r="C25" s="36" t="s">
        <v>1023</v>
      </c>
      <c r="D25" s="37"/>
      <c r="E25" s="36" t="s">
        <v>1024</v>
      </c>
      <c r="F25" s="36" t="s">
        <v>19</v>
      </c>
      <c r="G25" s="37"/>
      <c r="H25" s="27" t="s">
        <v>260</v>
      </c>
      <c r="I25" s="27" t="s">
        <v>261</v>
      </c>
      <c r="J25" s="36" t="s">
        <v>1025</v>
      </c>
      <c r="K25" s="27">
        <v>1</v>
      </c>
      <c r="L25" s="76" t="s">
        <v>3041</v>
      </c>
      <c r="M25" s="19"/>
      <c r="N25" s="20"/>
      <c r="O25" s="21"/>
    </row>
    <row r="26" spans="1:15" ht="12.75" customHeight="1" x14ac:dyDescent="0.3">
      <c r="A26" s="28">
        <v>1</v>
      </c>
      <c r="B26" s="29" t="s">
        <v>380</v>
      </c>
      <c r="C26" s="29" t="s">
        <v>18</v>
      </c>
      <c r="D26" s="29" t="s">
        <v>26</v>
      </c>
      <c r="E26" s="29" t="s">
        <v>381</v>
      </c>
      <c r="F26" s="30"/>
      <c r="G26" s="30"/>
      <c r="H26" s="27" t="s">
        <v>21</v>
      </c>
      <c r="I26" s="27" t="s">
        <v>22</v>
      </c>
      <c r="J26" s="29" t="s">
        <v>382</v>
      </c>
      <c r="K26" s="27">
        <v>1</v>
      </c>
      <c r="L26" s="75" t="s">
        <v>3038</v>
      </c>
      <c r="M26" s="19"/>
      <c r="N26" s="20"/>
      <c r="O26" s="21"/>
    </row>
    <row r="27" spans="1:15" ht="12.75" customHeight="1" x14ac:dyDescent="0.3">
      <c r="A27" s="28">
        <v>2</v>
      </c>
      <c r="B27" s="29" t="s">
        <v>380</v>
      </c>
      <c r="C27" s="29" t="s">
        <v>18</v>
      </c>
      <c r="D27" s="29" t="s">
        <v>26</v>
      </c>
      <c r="E27" s="29" t="s">
        <v>383</v>
      </c>
      <c r="F27" s="30"/>
      <c r="G27" s="30"/>
      <c r="H27" s="27" t="s">
        <v>21</v>
      </c>
      <c r="I27" s="27" t="s">
        <v>22</v>
      </c>
      <c r="J27" s="29" t="s">
        <v>382</v>
      </c>
      <c r="K27" s="27">
        <v>1</v>
      </c>
      <c r="L27" s="75" t="s">
        <v>3038</v>
      </c>
      <c r="M27" s="19"/>
      <c r="N27" s="20"/>
      <c r="O27" s="21"/>
    </row>
    <row r="28" spans="1:15" ht="12.75" customHeight="1" x14ac:dyDescent="0.3">
      <c r="A28" s="28">
        <v>3</v>
      </c>
      <c r="B28" s="29" t="s">
        <v>380</v>
      </c>
      <c r="C28" s="29" t="s">
        <v>18</v>
      </c>
      <c r="D28" s="29" t="s">
        <v>26</v>
      </c>
      <c r="E28" s="29" t="s">
        <v>384</v>
      </c>
      <c r="F28" s="30"/>
      <c r="G28" s="30"/>
      <c r="H28" s="27" t="s">
        <v>21</v>
      </c>
      <c r="I28" s="27" t="s">
        <v>22</v>
      </c>
      <c r="J28" s="29" t="s">
        <v>382</v>
      </c>
      <c r="K28" s="27">
        <v>1</v>
      </c>
      <c r="L28" s="75" t="s">
        <v>3038</v>
      </c>
      <c r="M28" s="19"/>
      <c r="N28" s="20"/>
      <c r="O28" s="21"/>
    </row>
    <row r="29" spans="1:15" ht="12.75" customHeight="1" x14ac:dyDescent="0.3">
      <c r="A29" s="28">
        <v>4</v>
      </c>
      <c r="B29" s="29" t="s">
        <v>380</v>
      </c>
      <c r="C29" s="29" t="s">
        <v>18</v>
      </c>
      <c r="D29" s="29" t="s">
        <v>20</v>
      </c>
      <c r="E29" s="29" t="s">
        <v>385</v>
      </c>
      <c r="F29" s="30"/>
      <c r="G29" s="30"/>
      <c r="H29" s="27" t="s">
        <v>21</v>
      </c>
      <c r="I29" s="27" t="s">
        <v>22</v>
      </c>
      <c r="J29" s="29" t="s">
        <v>382</v>
      </c>
      <c r="K29" s="27">
        <v>1</v>
      </c>
      <c r="L29" s="75" t="s">
        <v>3038</v>
      </c>
      <c r="M29" s="19"/>
      <c r="N29" s="20"/>
      <c r="O29" s="21"/>
    </row>
    <row r="30" spans="1:15" ht="55.2" x14ac:dyDescent="0.3">
      <c r="A30" s="28">
        <v>5</v>
      </c>
      <c r="B30" s="29" t="s">
        <v>380</v>
      </c>
      <c r="C30" s="29" t="s">
        <v>386</v>
      </c>
      <c r="D30" s="29" t="s">
        <v>387</v>
      </c>
      <c r="E30" s="29" t="s">
        <v>388</v>
      </c>
      <c r="F30" s="30"/>
      <c r="G30" s="30"/>
      <c r="H30" s="26" t="s">
        <v>23</v>
      </c>
      <c r="I30" s="26" t="s">
        <v>24</v>
      </c>
      <c r="J30" s="29" t="s">
        <v>382</v>
      </c>
      <c r="K30" s="27">
        <v>1</v>
      </c>
      <c r="L30" s="75" t="s">
        <v>3038</v>
      </c>
      <c r="M30" s="19"/>
      <c r="N30" s="20"/>
      <c r="O30" s="21"/>
    </row>
    <row r="31" spans="1:15" ht="96" customHeight="1" x14ac:dyDescent="0.3">
      <c r="A31" s="28">
        <v>6</v>
      </c>
      <c r="B31" s="29" t="s">
        <v>380</v>
      </c>
      <c r="C31" s="29" t="s">
        <v>386</v>
      </c>
      <c r="D31" s="29" t="s">
        <v>389</v>
      </c>
      <c r="E31" s="29" t="s">
        <v>390</v>
      </c>
      <c r="F31" s="30"/>
      <c r="G31" s="30"/>
      <c r="H31" s="26" t="s">
        <v>23</v>
      </c>
      <c r="I31" s="26" t="s">
        <v>24</v>
      </c>
      <c r="J31" s="29" t="s">
        <v>382</v>
      </c>
      <c r="K31" s="27">
        <v>1</v>
      </c>
      <c r="L31" s="75" t="s">
        <v>3038</v>
      </c>
      <c r="M31" s="19"/>
      <c r="N31" s="20"/>
      <c r="O31" s="21"/>
    </row>
    <row r="32" spans="1:15" ht="78" customHeight="1" x14ac:dyDescent="0.3">
      <c r="A32" s="47">
        <v>1</v>
      </c>
      <c r="B32" s="48" t="s">
        <v>632</v>
      </c>
      <c r="C32" s="48" t="s">
        <v>18</v>
      </c>
      <c r="D32" s="48" t="s">
        <v>71</v>
      </c>
      <c r="E32" s="48" t="s">
        <v>633</v>
      </c>
      <c r="F32" s="48" t="s">
        <v>19</v>
      </c>
      <c r="G32" s="49"/>
      <c r="H32" s="26" t="s">
        <v>23</v>
      </c>
      <c r="I32" s="26" t="s">
        <v>24</v>
      </c>
      <c r="J32" s="48" t="s">
        <v>634</v>
      </c>
      <c r="K32" s="60">
        <v>1</v>
      </c>
      <c r="L32" s="86">
        <v>1560</v>
      </c>
      <c r="M32" s="44"/>
      <c r="N32" s="38"/>
      <c r="O32" s="39"/>
    </row>
    <row r="33" spans="1:15" ht="41.4" customHeight="1" x14ac:dyDescent="0.3">
      <c r="A33" s="50">
        <v>2</v>
      </c>
      <c r="B33" s="51" t="s">
        <v>632</v>
      </c>
      <c r="C33" s="51" t="s">
        <v>18</v>
      </c>
      <c r="D33" s="51" t="s">
        <v>635</v>
      </c>
      <c r="E33" s="51" t="s">
        <v>636</v>
      </c>
      <c r="F33" s="51" t="s">
        <v>19</v>
      </c>
      <c r="G33" s="52"/>
      <c r="H33" s="26" t="s">
        <v>23</v>
      </c>
      <c r="I33" s="26" t="s">
        <v>24</v>
      </c>
      <c r="J33" s="51" t="s">
        <v>637</v>
      </c>
      <c r="K33" s="53">
        <v>1</v>
      </c>
      <c r="L33" s="86">
        <v>208</v>
      </c>
      <c r="M33" s="45"/>
      <c r="N33" s="40"/>
      <c r="O33" s="41"/>
    </row>
    <row r="34" spans="1:15" ht="27.6" x14ac:dyDescent="0.3">
      <c r="A34" s="50">
        <v>3</v>
      </c>
      <c r="B34" s="51" t="s">
        <v>632</v>
      </c>
      <c r="C34" s="51" t="s">
        <v>18</v>
      </c>
      <c r="D34" s="51" t="s">
        <v>26</v>
      </c>
      <c r="E34" s="51" t="s">
        <v>638</v>
      </c>
      <c r="F34" s="51" t="s">
        <v>19</v>
      </c>
      <c r="G34" s="52"/>
      <c r="H34" s="27" t="s">
        <v>21</v>
      </c>
      <c r="I34" s="27" t="s">
        <v>22</v>
      </c>
      <c r="J34" s="51" t="s">
        <v>639</v>
      </c>
      <c r="K34" s="53">
        <v>1</v>
      </c>
      <c r="L34" s="86">
        <v>312</v>
      </c>
      <c r="M34" s="45"/>
      <c r="N34" s="40"/>
      <c r="O34" s="41"/>
    </row>
    <row r="35" spans="1:15" ht="27.6" x14ac:dyDescent="0.3">
      <c r="A35" s="50">
        <v>4</v>
      </c>
      <c r="B35" s="51" t="s">
        <v>632</v>
      </c>
      <c r="C35" s="51" t="s">
        <v>18</v>
      </c>
      <c r="D35" s="51" t="s">
        <v>26</v>
      </c>
      <c r="E35" s="51" t="s">
        <v>633</v>
      </c>
      <c r="F35" s="51" t="s">
        <v>19</v>
      </c>
      <c r="G35" s="52"/>
      <c r="H35" s="27" t="s">
        <v>21</v>
      </c>
      <c r="I35" s="27" t="s">
        <v>22</v>
      </c>
      <c r="J35" s="51" t="s">
        <v>639</v>
      </c>
      <c r="K35" s="53">
        <v>1</v>
      </c>
      <c r="L35" s="86">
        <v>1560</v>
      </c>
      <c r="M35" s="45"/>
      <c r="N35" s="40"/>
      <c r="O35" s="41"/>
    </row>
    <row r="36" spans="1:15" ht="27.6" x14ac:dyDescent="0.3">
      <c r="A36" s="50">
        <v>5</v>
      </c>
      <c r="B36" s="51" t="s">
        <v>632</v>
      </c>
      <c r="C36" s="51" t="s">
        <v>18</v>
      </c>
      <c r="D36" s="51" t="s">
        <v>26</v>
      </c>
      <c r="E36" s="51" t="s">
        <v>640</v>
      </c>
      <c r="F36" s="51" t="s">
        <v>19</v>
      </c>
      <c r="G36" s="52"/>
      <c r="H36" s="27" t="s">
        <v>21</v>
      </c>
      <c r="I36" s="27" t="s">
        <v>22</v>
      </c>
      <c r="J36" s="51" t="s">
        <v>401</v>
      </c>
      <c r="K36" s="53">
        <v>1</v>
      </c>
      <c r="L36" s="86">
        <v>312</v>
      </c>
      <c r="M36" s="45"/>
      <c r="N36" s="40"/>
      <c r="O36" s="41"/>
    </row>
    <row r="37" spans="1:15" ht="69" customHeight="1" x14ac:dyDescent="0.3">
      <c r="A37" s="50">
        <v>6</v>
      </c>
      <c r="B37" s="51" t="s">
        <v>632</v>
      </c>
      <c r="C37" s="51" t="s">
        <v>18</v>
      </c>
      <c r="D37" s="51" t="s">
        <v>402</v>
      </c>
      <c r="E37" s="51" t="s">
        <v>641</v>
      </c>
      <c r="F37" s="51" t="s">
        <v>19</v>
      </c>
      <c r="G37" s="52"/>
      <c r="H37" s="26" t="s">
        <v>23</v>
      </c>
      <c r="I37" s="26" t="s">
        <v>24</v>
      </c>
      <c r="J37" s="51" t="s">
        <v>642</v>
      </c>
      <c r="K37" s="53">
        <v>1</v>
      </c>
      <c r="L37" s="86">
        <v>624</v>
      </c>
      <c r="M37" s="45"/>
      <c r="N37" s="40"/>
      <c r="O37" s="41"/>
    </row>
    <row r="38" spans="1:15" ht="151.80000000000001" x14ac:dyDescent="0.3">
      <c r="A38" s="50">
        <v>7</v>
      </c>
      <c r="B38" s="51" t="s">
        <v>632</v>
      </c>
      <c r="C38" s="51" t="s">
        <v>79</v>
      </c>
      <c r="D38" s="51" t="s">
        <v>643</v>
      </c>
      <c r="E38" s="51" t="s">
        <v>644</v>
      </c>
      <c r="F38" s="51" t="s">
        <v>19</v>
      </c>
      <c r="G38" s="52"/>
      <c r="H38" s="26" t="s">
        <v>23</v>
      </c>
      <c r="I38" s="26" t="s">
        <v>24</v>
      </c>
      <c r="J38" s="51" t="s">
        <v>645</v>
      </c>
      <c r="K38" s="53">
        <v>1</v>
      </c>
      <c r="L38" s="86">
        <v>2405</v>
      </c>
      <c r="M38" s="45"/>
      <c r="N38" s="40"/>
      <c r="O38" s="41"/>
    </row>
    <row r="39" spans="1:15" ht="55.2" x14ac:dyDescent="0.3">
      <c r="A39" s="50">
        <v>8</v>
      </c>
      <c r="B39" s="51" t="s">
        <v>632</v>
      </c>
      <c r="C39" s="51" t="s">
        <v>92</v>
      </c>
      <c r="D39" s="51" t="s">
        <v>486</v>
      </c>
      <c r="E39" s="51" t="s">
        <v>646</v>
      </c>
      <c r="F39" s="51" t="s">
        <v>19</v>
      </c>
      <c r="G39" s="52"/>
      <c r="H39" s="27" t="s">
        <v>21</v>
      </c>
      <c r="I39" s="27" t="s">
        <v>22</v>
      </c>
      <c r="J39" s="51" t="s">
        <v>647</v>
      </c>
      <c r="K39" s="53">
        <v>1</v>
      </c>
      <c r="L39" s="86">
        <v>369</v>
      </c>
      <c r="M39" s="45"/>
      <c r="N39" s="40"/>
      <c r="O39" s="41"/>
    </row>
    <row r="40" spans="1:15" ht="27.6" x14ac:dyDescent="0.3">
      <c r="A40" s="50">
        <v>9</v>
      </c>
      <c r="B40" s="51" t="s">
        <v>632</v>
      </c>
      <c r="C40" s="51" t="s">
        <v>35</v>
      </c>
      <c r="D40" s="51" t="s">
        <v>96</v>
      </c>
      <c r="E40" s="51" t="s">
        <v>648</v>
      </c>
      <c r="F40" s="51" t="s">
        <v>19</v>
      </c>
      <c r="G40" s="52"/>
      <c r="H40" s="26" t="s">
        <v>23</v>
      </c>
      <c r="I40" s="26" t="s">
        <v>24</v>
      </c>
      <c r="J40" s="51" t="s">
        <v>98</v>
      </c>
      <c r="K40" s="53">
        <v>1</v>
      </c>
      <c r="L40" s="86">
        <v>450</v>
      </c>
      <c r="M40" s="45"/>
      <c r="N40" s="40"/>
      <c r="O40" s="41"/>
    </row>
    <row r="41" spans="1:15" ht="51.75" customHeight="1" x14ac:dyDescent="0.3">
      <c r="A41" s="50">
        <v>10</v>
      </c>
      <c r="B41" s="51" t="s">
        <v>632</v>
      </c>
      <c r="C41" s="51" t="s">
        <v>35</v>
      </c>
      <c r="D41" s="51" t="s">
        <v>649</v>
      </c>
      <c r="E41" s="51" t="s">
        <v>650</v>
      </c>
      <c r="F41" s="51" t="s">
        <v>19</v>
      </c>
      <c r="G41" s="52"/>
      <c r="H41" s="26" t="s">
        <v>23</v>
      </c>
      <c r="I41" s="26" t="s">
        <v>24</v>
      </c>
      <c r="J41" s="51" t="s">
        <v>194</v>
      </c>
      <c r="K41" s="53">
        <v>1</v>
      </c>
      <c r="L41" s="86">
        <v>629</v>
      </c>
      <c r="M41" s="45"/>
      <c r="N41" s="40"/>
      <c r="O41" s="41"/>
    </row>
    <row r="42" spans="1:15" ht="69" x14ac:dyDescent="0.3">
      <c r="A42" s="50">
        <v>11</v>
      </c>
      <c r="B42" s="51" t="s">
        <v>632</v>
      </c>
      <c r="C42" s="51" t="s">
        <v>651</v>
      </c>
      <c r="D42" s="51" t="s">
        <v>652</v>
      </c>
      <c r="E42" s="51" t="s">
        <v>653</v>
      </c>
      <c r="F42" s="51" t="s">
        <v>654</v>
      </c>
      <c r="G42" s="52"/>
      <c r="H42" s="26" t="s">
        <v>23</v>
      </c>
      <c r="I42" s="26" t="s">
        <v>134</v>
      </c>
      <c r="J42" s="51" t="s">
        <v>655</v>
      </c>
      <c r="K42" s="53">
        <v>1</v>
      </c>
      <c r="L42" s="86">
        <v>302</v>
      </c>
      <c r="M42" s="45"/>
      <c r="N42" s="40"/>
      <c r="O42" s="41"/>
    </row>
    <row r="43" spans="1:15" ht="91.5" customHeight="1" x14ac:dyDescent="0.3">
      <c r="A43" s="50">
        <v>12</v>
      </c>
      <c r="B43" s="51" t="s">
        <v>632</v>
      </c>
      <c r="C43" s="51" t="s">
        <v>651</v>
      </c>
      <c r="D43" s="51" t="s">
        <v>656</v>
      </c>
      <c r="E43" s="51" t="s">
        <v>650</v>
      </c>
      <c r="F43" s="52"/>
      <c r="G43" s="52"/>
      <c r="H43" s="26" t="s">
        <v>23</v>
      </c>
      <c r="I43" s="26" t="s">
        <v>134</v>
      </c>
      <c r="J43" s="51" t="s">
        <v>657</v>
      </c>
      <c r="K43" s="53">
        <v>2</v>
      </c>
      <c r="L43" s="86">
        <v>603</v>
      </c>
      <c r="M43" s="45"/>
      <c r="N43" s="40"/>
      <c r="O43" s="41"/>
    </row>
    <row r="44" spans="1:15" ht="110.4" x14ac:dyDescent="0.3">
      <c r="A44" s="50">
        <v>13</v>
      </c>
      <c r="B44" s="51" t="s">
        <v>632</v>
      </c>
      <c r="C44" s="51" t="s">
        <v>651</v>
      </c>
      <c r="D44" s="51" t="s">
        <v>658</v>
      </c>
      <c r="E44" s="51" t="s">
        <v>646</v>
      </c>
      <c r="F44" s="53">
        <v>1</v>
      </c>
      <c r="G44" s="52"/>
      <c r="H44" s="26" t="s">
        <v>23</v>
      </c>
      <c r="I44" s="26" t="s">
        <v>134</v>
      </c>
      <c r="J44" s="51" t="s">
        <v>659</v>
      </c>
      <c r="K44" s="53">
        <v>1</v>
      </c>
      <c r="L44" s="86">
        <v>603</v>
      </c>
      <c r="M44" s="45"/>
      <c r="N44" s="40"/>
      <c r="O44" s="41"/>
    </row>
    <row r="45" spans="1:15" ht="27.6" x14ac:dyDescent="0.3">
      <c r="A45" s="50">
        <v>14</v>
      </c>
      <c r="B45" s="51" t="s">
        <v>632</v>
      </c>
      <c r="C45" s="51" t="s">
        <v>108</v>
      </c>
      <c r="D45" s="51" t="s">
        <v>109</v>
      </c>
      <c r="E45" s="51" t="s">
        <v>660</v>
      </c>
      <c r="F45" s="53">
        <v>1</v>
      </c>
      <c r="G45" s="52"/>
      <c r="H45" s="27" t="s">
        <v>21</v>
      </c>
      <c r="I45" s="27" t="s">
        <v>22</v>
      </c>
      <c r="J45" s="51" t="s">
        <v>661</v>
      </c>
      <c r="K45" s="53">
        <v>1</v>
      </c>
      <c r="L45" s="86">
        <v>333</v>
      </c>
      <c r="M45" s="45"/>
      <c r="N45" s="40"/>
      <c r="O45" s="41"/>
    </row>
    <row r="46" spans="1:15" ht="27.6" x14ac:dyDescent="0.3">
      <c r="A46" s="50">
        <v>15</v>
      </c>
      <c r="B46" s="51" t="s">
        <v>632</v>
      </c>
      <c r="C46" s="51" t="s">
        <v>41</v>
      </c>
      <c r="D46" s="51" t="s">
        <v>662</v>
      </c>
      <c r="E46" s="51" t="s">
        <v>663</v>
      </c>
      <c r="F46" s="52"/>
      <c r="G46" s="52"/>
      <c r="H46" s="26" t="s">
        <v>23</v>
      </c>
      <c r="I46" s="26" t="s">
        <v>24</v>
      </c>
      <c r="J46" s="51" t="s">
        <v>664</v>
      </c>
      <c r="K46" s="53">
        <v>1</v>
      </c>
      <c r="L46" s="87" t="s">
        <v>3042</v>
      </c>
      <c r="M46" s="45"/>
      <c r="N46" s="40"/>
      <c r="O46" s="41"/>
    </row>
    <row r="47" spans="1:15" ht="53.25" customHeight="1" x14ac:dyDescent="0.3">
      <c r="A47" s="50">
        <v>16</v>
      </c>
      <c r="B47" s="51" t="s">
        <v>632</v>
      </c>
      <c r="C47" s="51" t="s">
        <v>41</v>
      </c>
      <c r="D47" s="51" t="s">
        <v>192</v>
      </c>
      <c r="E47" s="51" t="s">
        <v>209</v>
      </c>
      <c r="F47" s="53">
        <v>1</v>
      </c>
      <c r="G47" s="52"/>
      <c r="H47" s="26" t="s">
        <v>23</v>
      </c>
      <c r="I47" s="26" t="s">
        <v>24</v>
      </c>
      <c r="J47" s="51" t="s">
        <v>194</v>
      </c>
      <c r="K47" s="53">
        <v>1</v>
      </c>
      <c r="L47" s="86">
        <v>629</v>
      </c>
      <c r="M47" s="45"/>
      <c r="N47" s="40"/>
      <c r="O47" s="41"/>
    </row>
    <row r="48" spans="1:15" ht="53.25" customHeight="1" x14ac:dyDescent="0.3">
      <c r="A48" s="50">
        <v>17</v>
      </c>
      <c r="B48" s="51" t="s">
        <v>632</v>
      </c>
      <c r="C48" s="51" t="s">
        <v>41</v>
      </c>
      <c r="D48" s="51" t="s">
        <v>192</v>
      </c>
      <c r="E48" s="51" t="s">
        <v>665</v>
      </c>
      <c r="F48" s="53">
        <v>1</v>
      </c>
      <c r="G48" s="52"/>
      <c r="H48" s="26" t="s">
        <v>23</v>
      </c>
      <c r="I48" s="26" t="s">
        <v>24</v>
      </c>
      <c r="J48" s="51" t="s">
        <v>194</v>
      </c>
      <c r="K48" s="53">
        <v>1</v>
      </c>
      <c r="L48" s="86">
        <v>629</v>
      </c>
      <c r="M48" s="45"/>
      <c r="N48" s="40"/>
      <c r="O48" s="41"/>
    </row>
    <row r="49" spans="1:15" ht="79.5" customHeight="1" x14ac:dyDescent="0.3">
      <c r="A49" s="50">
        <v>18</v>
      </c>
      <c r="B49" s="51" t="s">
        <v>632</v>
      </c>
      <c r="C49" s="51" t="s">
        <v>41</v>
      </c>
      <c r="D49" s="51" t="s">
        <v>666</v>
      </c>
      <c r="E49" s="51" t="s">
        <v>667</v>
      </c>
      <c r="F49" s="53">
        <v>1</v>
      </c>
      <c r="G49" s="52"/>
      <c r="H49" s="26" t="s">
        <v>23</v>
      </c>
      <c r="I49" s="26" t="s">
        <v>24</v>
      </c>
      <c r="J49" s="51" t="s">
        <v>668</v>
      </c>
      <c r="K49" s="53">
        <v>1</v>
      </c>
      <c r="L49" s="86">
        <v>629</v>
      </c>
      <c r="M49" s="45"/>
      <c r="N49" s="40"/>
      <c r="O49" s="41"/>
    </row>
    <row r="50" spans="1:15" ht="41.4" x14ac:dyDescent="0.3">
      <c r="A50" s="50">
        <v>19</v>
      </c>
      <c r="B50" s="51" t="s">
        <v>632</v>
      </c>
      <c r="C50" s="51" t="s">
        <v>544</v>
      </c>
      <c r="D50" s="51" t="s">
        <v>669</v>
      </c>
      <c r="E50" s="51" t="s">
        <v>648</v>
      </c>
      <c r="F50" s="51" t="s">
        <v>19</v>
      </c>
      <c r="G50" s="52"/>
      <c r="H50" s="27" t="s">
        <v>21</v>
      </c>
      <c r="I50" s="27" t="s">
        <v>22</v>
      </c>
      <c r="J50" s="51" t="s">
        <v>478</v>
      </c>
      <c r="K50" s="53">
        <v>1</v>
      </c>
      <c r="L50" s="89" t="s">
        <v>3039</v>
      </c>
      <c r="M50" s="45"/>
      <c r="N50" s="40"/>
      <c r="O50" s="41"/>
    </row>
    <row r="51" spans="1:15" ht="141" customHeight="1" x14ac:dyDescent="0.3">
      <c r="A51" s="50">
        <v>20</v>
      </c>
      <c r="B51" s="51" t="s">
        <v>632</v>
      </c>
      <c r="C51" s="51" t="s">
        <v>544</v>
      </c>
      <c r="D51" s="51" t="s">
        <v>670</v>
      </c>
      <c r="E51" s="51" t="s">
        <v>648</v>
      </c>
      <c r="F51" s="51" t="s">
        <v>19</v>
      </c>
      <c r="G51" s="52"/>
      <c r="H51" s="27" t="s">
        <v>21</v>
      </c>
      <c r="I51" s="27" t="s">
        <v>22</v>
      </c>
      <c r="J51" s="51" t="s">
        <v>671</v>
      </c>
      <c r="K51" s="53">
        <v>1</v>
      </c>
      <c r="L51" s="86">
        <v>3432</v>
      </c>
      <c r="M51" s="45"/>
      <c r="N51" s="40"/>
      <c r="O51" s="41"/>
    </row>
    <row r="52" spans="1:15" ht="69" x14ac:dyDescent="0.3">
      <c r="A52" s="50">
        <v>21</v>
      </c>
      <c r="B52" s="51" t="s">
        <v>632</v>
      </c>
      <c r="C52" s="51" t="s">
        <v>672</v>
      </c>
      <c r="D52" s="51" t="s">
        <v>673</v>
      </c>
      <c r="E52" s="51" t="s">
        <v>674</v>
      </c>
      <c r="F52" s="53">
        <v>1</v>
      </c>
      <c r="G52" s="52"/>
      <c r="H52" s="27" t="s">
        <v>21</v>
      </c>
      <c r="I52" s="27" t="s">
        <v>22</v>
      </c>
      <c r="J52" s="51" t="s">
        <v>675</v>
      </c>
      <c r="K52" s="53">
        <v>1</v>
      </c>
      <c r="L52" s="86">
        <v>369</v>
      </c>
      <c r="M52" s="45"/>
      <c r="N52" s="40"/>
      <c r="O52" s="41"/>
    </row>
    <row r="53" spans="1:15" ht="69" x14ac:dyDescent="0.3">
      <c r="A53" s="50">
        <v>22</v>
      </c>
      <c r="B53" s="51" t="s">
        <v>632</v>
      </c>
      <c r="C53" s="51" t="s">
        <v>672</v>
      </c>
      <c r="D53" s="51" t="s">
        <v>673</v>
      </c>
      <c r="E53" s="51" t="s">
        <v>674</v>
      </c>
      <c r="F53" s="51" t="s">
        <v>654</v>
      </c>
      <c r="G53" s="52"/>
      <c r="H53" s="27" t="s">
        <v>21</v>
      </c>
      <c r="I53" s="27" t="s">
        <v>22</v>
      </c>
      <c r="J53" s="51" t="s">
        <v>675</v>
      </c>
      <c r="K53" s="53">
        <v>1</v>
      </c>
      <c r="L53" s="86">
        <v>369</v>
      </c>
      <c r="M53" s="45"/>
      <c r="N53" s="40"/>
      <c r="O53" s="41"/>
    </row>
    <row r="54" spans="1:15" ht="110.4" x14ac:dyDescent="0.3">
      <c r="A54" s="50">
        <v>23</v>
      </c>
      <c r="B54" s="51" t="s">
        <v>632</v>
      </c>
      <c r="C54" s="51" t="s">
        <v>672</v>
      </c>
      <c r="D54" s="51" t="s">
        <v>676</v>
      </c>
      <c r="E54" s="51" t="s">
        <v>674</v>
      </c>
      <c r="F54" s="53">
        <v>1</v>
      </c>
      <c r="G54" s="52"/>
      <c r="H54" s="27" t="s">
        <v>21</v>
      </c>
      <c r="I54" s="27" t="s">
        <v>22</v>
      </c>
      <c r="J54" s="51" t="s">
        <v>677</v>
      </c>
      <c r="K54" s="53">
        <v>1</v>
      </c>
      <c r="L54" s="86">
        <v>369</v>
      </c>
      <c r="M54" s="45"/>
      <c r="N54" s="40"/>
      <c r="O54" s="41"/>
    </row>
    <row r="55" spans="1:15" ht="69" x14ac:dyDescent="0.3">
      <c r="A55" s="50">
        <v>24</v>
      </c>
      <c r="B55" s="51" t="s">
        <v>632</v>
      </c>
      <c r="C55" s="51" t="s">
        <v>46</v>
      </c>
      <c r="D55" s="51" t="s">
        <v>47</v>
      </c>
      <c r="E55" s="51" t="s">
        <v>665</v>
      </c>
      <c r="F55" s="53">
        <v>1</v>
      </c>
      <c r="G55" s="52"/>
      <c r="H55" s="27" t="s">
        <v>28</v>
      </c>
      <c r="I55" s="27" t="s">
        <v>29</v>
      </c>
      <c r="J55" s="51" t="s">
        <v>48</v>
      </c>
      <c r="K55" s="53">
        <v>1</v>
      </c>
      <c r="L55" s="86">
        <v>302</v>
      </c>
      <c r="M55" s="45"/>
      <c r="N55" s="40"/>
      <c r="O55" s="41"/>
    </row>
    <row r="56" spans="1:15" ht="27.6" x14ac:dyDescent="0.3">
      <c r="A56" s="50">
        <v>25</v>
      </c>
      <c r="B56" s="51" t="s">
        <v>632</v>
      </c>
      <c r="C56" s="51" t="s">
        <v>46</v>
      </c>
      <c r="D56" s="51" t="s">
        <v>208</v>
      </c>
      <c r="E56" s="51" t="s">
        <v>667</v>
      </c>
      <c r="F56" s="53">
        <v>1</v>
      </c>
      <c r="G56" s="52"/>
      <c r="H56" s="27" t="s">
        <v>28</v>
      </c>
      <c r="I56" s="27" t="s">
        <v>29</v>
      </c>
      <c r="J56" s="51" t="s">
        <v>210</v>
      </c>
      <c r="K56" s="53">
        <v>1</v>
      </c>
      <c r="L56" s="87" t="s">
        <v>3042</v>
      </c>
      <c r="M56" s="45"/>
      <c r="N56" s="40"/>
      <c r="O56" s="41"/>
    </row>
    <row r="57" spans="1:15" ht="27.6" x14ac:dyDescent="0.3">
      <c r="A57" s="50">
        <v>26</v>
      </c>
      <c r="B57" s="51" t="s">
        <v>632</v>
      </c>
      <c r="C57" s="51" t="s">
        <v>46</v>
      </c>
      <c r="D57" s="51" t="s">
        <v>208</v>
      </c>
      <c r="E57" s="51" t="s">
        <v>209</v>
      </c>
      <c r="F57" s="53">
        <v>1</v>
      </c>
      <c r="G57" s="52"/>
      <c r="H57" s="27" t="s">
        <v>28</v>
      </c>
      <c r="I57" s="27" t="s">
        <v>29</v>
      </c>
      <c r="J57" s="51" t="s">
        <v>210</v>
      </c>
      <c r="K57" s="53">
        <v>1</v>
      </c>
      <c r="L57" s="87" t="s">
        <v>3042</v>
      </c>
      <c r="M57" s="45"/>
      <c r="N57" s="40"/>
      <c r="O57" s="41"/>
    </row>
    <row r="58" spans="1:15" ht="27.6" x14ac:dyDescent="0.3">
      <c r="A58" s="50">
        <v>27</v>
      </c>
      <c r="B58" s="51" t="s">
        <v>632</v>
      </c>
      <c r="C58" s="51" t="s">
        <v>46</v>
      </c>
      <c r="D58" s="51" t="s">
        <v>208</v>
      </c>
      <c r="E58" s="51" t="s">
        <v>678</v>
      </c>
      <c r="F58" s="53">
        <v>1</v>
      </c>
      <c r="G58" s="52"/>
      <c r="H58" s="27" t="s">
        <v>28</v>
      </c>
      <c r="I58" s="27" t="s">
        <v>29</v>
      </c>
      <c r="J58" s="51" t="s">
        <v>210</v>
      </c>
      <c r="K58" s="53">
        <v>1</v>
      </c>
      <c r="L58" s="87" t="s">
        <v>3042</v>
      </c>
      <c r="M58" s="45"/>
      <c r="N58" s="40"/>
      <c r="O58" s="41"/>
    </row>
    <row r="59" spans="1:15" ht="138" x14ac:dyDescent="0.3">
      <c r="A59" s="50">
        <v>28</v>
      </c>
      <c r="B59" s="51" t="s">
        <v>632</v>
      </c>
      <c r="C59" s="51" t="s">
        <v>679</v>
      </c>
      <c r="D59" s="51" t="s">
        <v>680</v>
      </c>
      <c r="E59" s="51" t="s">
        <v>665</v>
      </c>
      <c r="F59" s="53">
        <v>1</v>
      </c>
      <c r="G59" s="52"/>
      <c r="H59" s="26" t="s">
        <v>23</v>
      </c>
      <c r="I59" s="26" t="s">
        <v>24</v>
      </c>
      <c r="J59" s="51" t="s">
        <v>681</v>
      </c>
      <c r="K59" s="53">
        <v>1</v>
      </c>
      <c r="L59" s="86">
        <v>1313</v>
      </c>
      <c r="M59" s="45"/>
      <c r="N59" s="40"/>
      <c r="O59" s="41"/>
    </row>
    <row r="60" spans="1:15" ht="27.6" x14ac:dyDescent="0.3">
      <c r="A60" s="50">
        <v>29</v>
      </c>
      <c r="B60" s="51" t="s">
        <v>632</v>
      </c>
      <c r="C60" s="51" t="s">
        <v>51</v>
      </c>
      <c r="D60" s="51" t="s">
        <v>52</v>
      </c>
      <c r="E60" s="51" t="s">
        <v>667</v>
      </c>
      <c r="F60" s="53">
        <v>1</v>
      </c>
      <c r="G60" s="52"/>
      <c r="H60" s="26" t="s">
        <v>23</v>
      </c>
      <c r="I60" s="26" t="s">
        <v>134</v>
      </c>
      <c r="J60" s="51" t="s">
        <v>233</v>
      </c>
      <c r="K60" s="53">
        <v>1</v>
      </c>
      <c r="L60" s="86">
        <v>120</v>
      </c>
      <c r="M60" s="45"/>
      <c r="N60" s="40"/>
      <c r="O60" s="41"/>
    </row>
    <row r="61" spans="1:15" ht="55.2" x14ac:dyDescent="0.3">
      <c r="A61" s="50">
        <v>30</v>
      </c>
      <c r="B61" s="51" t="s">
        <v>632</v>
      </c>
      <c r="C61" s="51" t="s">
        <v>51</v>
      </c>
      <c r="D61" s="51" t="s">
        <v>234</v>
      </c>
      <c r="E61" s="51" t="s">
        <v>209</v>
      </c>
      <c r="F61" s="53">
        <v>1</v>
      </c>
      <c r="G61" s="52"/>
      <c r="H61" s="26" t="s">
        <v>23</v>
      </c>
      <c r="I61" s="26" t="s">
        <v>134</v>
      </c>
      <c r="J61" s="51" t="s">
        <v>682</v>
      </c>
      <c r="K61" s="53">
        <v>1</v>
      </c>
      <c r="L61" s="86">
        <v>452</v>
      </c>
      <c r="M61" s="45"/>
      <c r="N61" s="40"/>
      <c r="O61" s="41"/>
    </row>
    <row r="62" spans="1:15" ht="41.4" x14ac:dyDescent="0.3">
      <c r="A62" s="50">
        <v>31</v>
      </c>
      <c r="B62" s="51" t="s">
        <v>632</v>
      </c>
      <c r="C62" s="51" t="s">
        <v>247</v>
      </c>
      <c r="D62" s="51" t="s">
        <v>683</v>
      </c>
      <c r="E62" s="51" t="s">
        <v>667</v>
      </c>
      <c r="F62" s="53">
        <v>1</v>
      </c>
      <c r="G62" s="52"/>
      <c r="H62" s="27" t="s">
        <v>21</v>
      </c>
      <c r="I62" s="27" t="s">
        <v>22</v>
      </c>
      <c r="J62" s="51" t="s">
        <v>684</v>
      </c>
      <c r="K62" s="53">
        <v>1</v>
      </c>
      <c r="L62" s="86">
        <v>333</v>
      </c>
      <c r="M62" s="45"/>
      <c r="N62" s="40"/>
      <c r="O62" s="41"/>
    </row>
    <row r="63" spans="1:15" ht="27.6" x14ac:dyDescent="0.3">
      <c r="A63" s="50">
        <v>32</v>
      </c>
      <c r="B63" s="51" t="s">
        <v>632</v>
      </c>
      <c r="C63" s="51" t="s">
        <v>247</v>
      </c>
      <c r="D63" s="51" t="s">
        <v>248</v>
      </c>
      <c r="E63" s="51" t="s">
        <v>209</v>
      </c>
      <c r="F63" s="53">
        <v>1</v>
      </c>
      <c r="G63" s="52"/>
      <c r="H63" s="27" t="s">
        <v>21</v>
      </c>
      <c r="I63" s="27" t="s">
        <v>22</v>
      </c>
      <c r="J63" s="51" t="s">
        <v>250</v>
      </c>
      <c r="K63" s="53">
        <v>1</v>
      </c>
      <c r="L63" s="86">
        <v>333</v>
      </c>
      <c r="M63" s="45"/>
      <c r="N63" s="40"/>
      <c r="O63" s="41"/>
    </row>
    <row r="64" spans="1:15" ht="82.95" customHeight="1" x14ac:dyDescent="0.3">
      <c r="A64" s="50">
        <v>33</v>
      </c>
      <c r="B64" s="51" t="s">
        <v>632</v>
      </c>
      <c r="C64" s="51" t="s">
        <v>685</v>
      </c>
      <c r="D64" s="51" t="s">
        <v>686</v>
      </c>
      <c r="E64" s="51" t="s">
        <v>687</v>
      </c>
      <c r="F64" s="53">
        <v>1</v>
      </c>
      <c r="G64" s="52"/>
      <c r="H64" s="26" t="s">
        <v>23</v>
      </c>
      <c r="I64" s="26" t="s">
        <v>24</v>
      </c>
      <c r="J64" s="51" t="s">
        <v>688</v>
      </c>
      <c r="K64" s="53">
        <v>1</v>
      </c>
      <c r="L64" s="89" t="s">
        <v>3039</v>
      </c>
      <c r="M64" s="45"/>
      <c r="N64" s="40"/>
      <c r="O64" s="41"/>
    </row>
    <row r="65" spans="1:15" ht="41.4" customHeight="1" x14ac:dyDescent="0.3">
      <c r="A65" s="50">
        <v>34</v>
      </c>
      <c r="B65" s="51" t="s">
        <v>632</v>
      </c>
      <c r="C65" s="52"/>
      <c r="D65" s="52"/>
      <c r="E65" s="51" t="s">
        <v>689</v>
      </c>
      <c r="F65" s="51" t="s">
        <v>19</v>
      </c>
      <c r="G65" s="52"/>
      <c r="H65" s="27" t="s">
        <v>260</v>
      </c>
      <c r="I65" s="27" t="s">
        <v>261</v>
      </c>
      <c r="J65" s="51" t="s">
        <v>690</v>
      </c>
      <c r="K65" s="53">
        <v>1</v>
      </c>
      <c r="L65" s="86" t="s">
        <v>3038</v>
      </c>
      <c r="M65" s="45"/>
      <c r="N65" s="40"/>
      <c r="O65" s="41"/>
    </row>
    <row r="66" spans="1:15" ht="27.6" x14ac:dyDescent="0.3">
      <c r="A66" s="54">
        <v>35</v>
      </c>
      <c r="B66" s="55" t="s">
        <v>632</v>
      </c>
      <c r="C66" s="56"/>
      <c r="D66" s="56"/>
      <c r="E66" s="55" t="s">
        <v>648</v>
      </c>
      <c r="F66" s="55" t="s">
        <v>19</v>
      </c>
      <c r="G66" s="56"/>
      <c r="H66" s="27" t="s">
        <v>260</v>
      </c>
      <c r="I66" s="27" t="s">
        <v>261</v>
      </c>
      <c r="J66" s="55" t="s">
        <v>691</v>
      </c>
      <c r="K66" s="63">
        <v>5</v>
      </c>
      <c r="L66" s="86" t="s">
        <v>3038</v>
      </c>
      <c r="M66" s="46"/>
      <c r="N66" s="42"/>
      <c r="O66" s="43"/>
    </row>
    <row r="67" spans="1:15" ht="27.6" x14ac:dyDescent="0.3">
      <c r="A67" s="35">
        <v>1</v>
      </c>
      <c r="B67" s="36" t="s">
        <v>986</v>
      </c>
      <c r="C67" s="36" t="s">
        <v>18</v>
      </c>
      <c r="D67" s="36" t="s">
        <v>27</v>
      </c>
      <c r="E67" s="36" t="s">
        <v>987</v>
      </c>
      <c r="F67" s="36" t="s">
        <v>19</v>
      </c>
      <c r="G67" s="37"/>
      <c r="H67" s="26" t="s">
        <v>23</v>
      </c>
      <c r="I67" s="26" t="s">
        <v>24</v>
      </c>
      <c r="J67" s="36" t="s">
        <v>988</v>
      </c>
      <c r="K67" s="79">
        <v>1</v>
      </c>
      <c r="L67" s="86">
        <v>250</v>
      </c>
      <c r="M67" s="19"/>
      <c r="N67" s="20"/>
      <c r="O67" s="21"/>
    </row>
    <row r="68" spans="1:15" ht="69" x14ac:dyDescent="0.3">
      <c r="A68" s="35">
        <v>2</v>
      </c>
      <c r="B68" s="36" t="s">
        <v>986</v>
      </c>
      <c r="C68" s="36" t="s">
        <v>953</v>
      </c>
      <c r="D68" s="36" t="s">
        <v>989</v>
      </c>
      <c r="E68" s="36" t="s">
        <v>990</v>
      </c>
      <c r="F68" s="36" t="s">
        <v>19</v>
      </c>
      <c r="G68" s="37"/>
      <c r="H68" s="26" t="s">
        <v>23</v>
      </c>
      <c r="I68" s="26" t="s">
        <v>24</v>
      </c>
      <c r="J68" s="36" t="s">
        <v>991</v>
      </c>
      <c r="K68" s="79">
        <v>1</v>
      </c>
      <c r="L68" s="86">
        <v>1820</v>
      </c>
      <c r="M68" s="19"/>
      <c r="N68" s="20"/>
      <c r="O68" s="21"/>
    </row>
    <row r="69" spans="1:15" ht="27.6" x14ac:dyDescent="0.3">
      <c r="A69" s="35">
        <v>3</v>
      </c>
      <c r="B69" s="36" t="s">
        <v>986</v>
      </c>
      <c r="C69" s="36" t="s">
        <v>451</v>
      </c>
      <c r="D69" s="36" t="s">
        <v>452</v>
      </c>
      <c r="E69" s="36" t="s">
        <v>992</v>
      </c>
      <c r="F69" s="36" t="s">
        <v>19</v>
      </c>
      <c r="G69" s="37"/>
      <c r="H69" s="26" t="s">
        <v>23</v>
      </c>
      <c r="I69" s="26" t="s">
        <v>24</v>
      </c>
      <c r="J69" s="36" t="s">
        <v>454</v>
      </c>
      <c r="K69" s="79">
        <v>1</v>
      </c>
      <c r="L69" s="86">
        <v>250</v>
      </c>
      <c r="M69" s="19"/>
      <c r="N69" s="20"/>
      <c r="O69" s="21"/>
    </row>
    <row r="70" spans="1:15" ht="77.25" customHeight="1" x14ac:dyDescent="0.3">
      <c r="A70" s="35">
        <v>4</v>
      </c>
      <c r="B70" s="36" t="s">
        <v>986</v>
      </c>
      <c r="C70" s="36" t="s">
        <v>386</v>
      </c>
      <c r="D70" s="36" t="s">
        <v>993</v>
      </c>
      <c r="E70" s="36" t="s">
        <v>904</v>
      </c>
      <c r="F70" s="36" t="s">
        <v>19</v>
      </c>
      <c r="G70" s="37"/>
      <c r="H70" s="26" t="s">
        <v>23</v>
      </c>
      <c r="I70" s="26" t="s">
        <v>24</v>
      </c>
      <c r="J70" s="36" t="s">
        <v>994</v>
      </c>
      <c r="K70" s="79">
        <v>1</v>
      </c>
      <c r="L70" s="87" t="s">
        <v>3038</v>
      </c>
      <c r="M70" s="19"/>
      <c r="N70" s="20"/>
      <c r="O70" s="21"/>
    </row>
    <row r="71" spans="1:15" ht="41.4" x14ac:dyDescent="0.3">
      <c r="A71" s="35">
        <v>5</v>
      </c>
      <c r="B71" s="36" t="s">
        <v>986</v>
      </c>
      <c r="C71" s="36" t="s">
        <v>685</v>
      </c>
      <c r="D71" s="36" t="s">
        <v>995</v>
      </c>
      <c r="E71" s="36" t="s">
        <v>640</v>
      </c>
      <c r="F71" s="36" t="s">
        <v>19</v>
      </c>
      <c r="G71" s="37"/>
      <c r="H71" s="26" t="s">
        <v>23</v>
      </c>
      <c r="I71" s="26" t="s">
        <v>24</v>
      </c>
      <c r="J71" s="36" t="s">
        <v>996</v>
      </c>
      <c r="K71" s="79">
        <v>1</v>
      </c>
      <c r="L71" s="87" t="s">
        <v>3040</v>
      </c>
      <c r="M71" s="19"/>
      <c r="N71" s="20"/>
      <c r="O71" s="21"/>
    </row>
    <row r="72" spans="1:15" ht="77.25" customHeight="1" x14ac:dyDescent="0.3">
      <c r="A72" s="35">
        <v>6</v>
      </c>
      <c r="B72" s="36" t="s">
        <v>986</v>
      </c>
      <c r="C72" s="37"/>
      <c r="D72" s="37"/>
      <c r="E72" s="36" t="s">
        <v>992</v>
      </c>
      <c r="F72" s="36" t="s">
        <v>19</v>
      </c>
      <c r="G72" s="37"/>
      <c r="H72" s="27" t="s">
        <v>260</v>
      </c>
      <c r="I72" s="27" t="s">
        <v>261</v>
      </c>
      <c r="J72" s="36" t="s">
        <v>997</v>
      </c>
      <c r="K72" s="79">
        <v>1</v>
      </c>
      <c r="L72" s="87" t="s">
        <v>3038</v>
      </c>
      <c r="M72" s="19"/>
      <c r="N72" s="20"/>
      <c r="O72" s="21"/>
    </row>
    <row r="73" spans="1:15" ht="81" customHeight="1" x14ac:dyDescent="0.3">
      <c r="A73" s="35">
        <v>7</v>
      </c>
      <c r="B73" s="36" t="s">
        <v>986</v>
      </c>
      <c r="C73" s="37"/>
      <c r="D73" s="37"/>
      <c r="E73" s="36" t="s">
        <v>990</v>
      </c>
      <c r="F73" s="36" t="s">
        <v>19</v>
      </c>
      <c r="G73" s="37"/>
      <c r="H73" s="27" t="s">
        <v>260</v>
      </c>
      <c r="I73" s="27" t="s">
        <v>261</v>
      </c>
      <c r="J73" s="36" t="s">
        <v>998</v>
      </c>
      <c r="K73" s="79">
        <v>1</v>
      </c>
      <c r="L73" s="87" t="s">
        <v>3038</v>
      </c>
      <c r="M73" s="19"/>
      <c r="N73" s="20"/>
      <c r="O73" s="21"/>
    </row>
    <row r="74" spans="1:15" ht="130.5" customHeight="1" x14ac:dyDescent="0.3">
      <c r="A74" s="35">
        <v>1</v>
      </c>
      <c r="B74" s="36" t="s">
        <v>1200</v>
      </c>
      <c r="C74" s="36" t="s">
        <v>18</v>
      </c>
      <c r="D74" s="36" t="s">
        <v>1185</v>
      </c>
      <c r="E74" s="36" t="s">
        <v>1186</v>
      </c>
      <c r="F74" s="37"/>
      <c r="G74" s="37"/>
      <c r="H74" s="26" t="s">
        <v>23</v>
      </c>
      <c r="I74" s="26" t="s">
        <v>24</v>
      </c>
      <c r="J74" s="36" t="s">
        <v>1187</v>
      </c>
      <c r="K74" s="27">
        <v>1</v>
      </c>
      <c r="L74" s="87" t="s">
        <v>3038</v>
      </c>
      <c r="M74" s="19"/>
      <c r="N74" s="20"/>
      <c r="O74" s="21"/>
    </row>
    <row r="75" spans="1:15" ht="124.2" x14ac:dyDescent="0.3">
      <c r="A75" s="35">
        <v>2</v>
      </c>
      <c r="B75" s="36" t="s">
        <v>1200</v>
      </c>
      <c r="C75" s="36" t="s">
        <v>1188</v>
      </c>
      <c r="D75" s="36" t="s">
        <v>1189</v>
      </c>
      <c r="E75" s="36" t="s">
        <v>1190</v>
      </c>
      <c r="F75" s="37"/>
      <c r="G75" s="37"/>
      <c r="H75" s="26" t="s">
        <v>23</v>
      </c>
      <c r="I75" s="26" t="s">
        <v>24</v>
      </c>
      <c r="J75" s="36" t="s">
        <v>1191</v>
      </c>
      <c r="K75" s="27">
        <v>1</v>
      </c>
      <c r="L75" s="86">
        <v>2405</v>
      </c>
      <c r="M75" s="19"/>
      <c r="N75" s="20"/>
      <c r="O75" s="21"/>
    </row>
    <row r="76" spans="1:15" ht="27.6" x14ac:dyDescent="0.3">
      <c r="A76" s="35">
        <v>3</v>
      </c>
      <c r="B76" s="36" t="s">
        <v>1200</v>
      </c>
      <c r="C76" s="36" t="s">
        <v>451</v>
      </c>
      <c r="D76" s="36" t="s">
        <v>452</v>
      </c>
      <c r="E76" s="36" t="s">
        <v>992</v>
      </c>
      <c r="F76" s="37"/>
      <c r="G76" s="37"/>
      <c r="H76" s="26" t="s">
        <v>23</v>
      </c>
      <c r="I76" s="26" t="s">
        <v>24</v>
      </c>
      <c r="J76" s="36" t="s">
        <v>454</v>
      </c>
      <c r="K76" s="27">
        <v>1</v>
      </c>
      <c r="L76" s="86">
        <v>250</v>
      </c>
      <c r="M76" s="19"/>
      <c r="N76" s="20"/>
      <c r="O76" s="21"/>
    </row>
    <row r="77" spans="1:15" ht="70.2" customHeight="1" x14ac:dyDescent="0.3">
      <c r="A77" s="35">
        <v>4</v>
      </c>
      <c r="B77" s="36" t="s">
        <v>1200</v>
      </c>
      <c r="C77" s="36" t="s">
        <v>386</v>
      </c>
      <c r="D77" s="36" t="s">
        <v>387</v>
      </c>
      <c r="E77" s="36" t="s">
        <v>900</v>
      </c>
      <c r="F77" s="37"/>
      <c r="G77" s="37"/>
      <c r="H77" s="26" t="s">
        <v>23</v>
      </c>
      <c r="I77" s="26" t="s">
        <v>24</v>
      </c>
      <c r="J77" s="36" t="s">
        <v>1192</v>
      </c>
      <c r="K77" s="27">
        <v>1</v>
      </c>
      <c r="L77" s="87" t="s">
        <v>3038</v>
      </c>
      <c r="M77" s="19"/>
      <c r="N77" s="20"/>
      <c r="O77" s="21"/>
    </row>
    <row r="78" spans="1:15" ht="55.2" x14ac:dyDescent="0.3">
      <c r="A78" s="35">
        <v>5</v>
      </c>
      <c r="B78" s="36" t="s">
        <v>1200</v>
      </c>
      <c r="C78" s="36" t="s">
        <v>386</v>
      </c>
      <c r="D78" s="36" t="s">
        <v>1193</v>
      </c>
      <c r="E78" s="36" t="s">
        <v>1194</v>
      </c>
      <c r="F78" s="37"/>
      <c r="G78" s="37"/>
      <c r="H78" s="26" t="s">
        <v>23</v>
      </c>
      <c r="I78" s="26" t="s">
        <v>24</v>
      </c>
      <c r="J78" s="36" t="s">
        <v>1195</v>
      </c>
      <c r="K78" s="27">
        <v>1</v>
      </c>
      <c r="L78" s="86">
        <v>312</v>
      </c>
      <c r="M78" s="19"/>
      <c r="N78" s="20"/>
      <c r="O78" s="21"/>
    </row>
    <row r="79" spans="1:15" ht="41.4" x14ac:dyDescent="0.3">
      <c r="A79" s="35">
        <v>6</v>
      </c>
      <c r="B79" s="36" t="s">
        <v>1200</v>
      </c>
      <c r="C79" s="36" t="s">
        <v>685</v>
      </c>
      <c r="D79" s="36" t="s">
        <v>1196</v>
      </c>
      <c r="E79" s="36" t="s">
        <v>640</v>
      </c>
      <c r="F79" s="37"/>
      <c r="G79" s="37"/>
      <c r="H79" s="26" t="s">
        <v>23</v>
      </c>
      <c r="I79" s="26" t="s">
        <v>24</v>
      </c>
      <c r="J79" s="36" t="s">
        <v>1197</v>
      </c>
      <c r="K79" s="27">
        <v>1</v>
      </c>
      <c r="L79" s="86">
        <v>499</v>
      </c>
      <c r="M79" s="19"/>
      <c r="N79" s="20"/>
      <c r="O79" s="21"/>
    </row>
    <row r="80" spans="1:15" ht="96.6" x14ac:dyDescent="0.3">
      <c r="A80" s="35">
        <v>7</v>
      </c>
      <c r="B80" s="36" t="s">
        <v>1200</v>
      </c>
      <c r="C80" s="36" t="s">
        <v>1198</v>
      </c>
      <c r="D80" s="37"/>
      <c r="E80" s="36" t="s">
        <v>900</v>
      </c>
      <c r="F80" s="37"/>
      <c r="G80" s="37"/>
      <c r="H80" s="27" t="s">
        <v>260</v>
      </c>
      <c r="I80" s="27" t="s">
        <v>261</v>
      </c>
      <c r="J80" s="36" t="s">
        <v>1199</v>
      </c>
      <c r="K80" s="27">
        <v>1</v>
      </c>
      <c r="L80" s="88"/>
      <c r="M80" s="19"/>
      <c r="N80" s="20"/>
      <c r="O80" s="21"/>
    </row>
    <row r="81" spans="1:15" ht="51" customHeight="1" x14ac:dyDescent="0.3">
      <c r="A81" s="35">
        <v>1</v>
      </c>
      <c r="B81" s="64" t="s">
        <v>1405</v>
      </c>
      <c r="C81" s="36" t="s">
        <v>18</v>
      </c>
      <c r="D81" s="36" t="s">
        <v>635</v>
      </c>
      <c r="E81" s="36" t="s">
        <v>1331</v>
      </c>
      <c r="F81" s="36" t="s">
        <v>19</v>
      </c>
      <c r="G81" s="37"/>
      <c r="H81" s="26" t="s">
        <v>23</v>
      </c>
      <c r="I81" s="26" t="s">
        <v>24</v>
      </c>
      <c r="J81" s="36" t="s">
        <v>637</v>
      </c>
      <c r="K81" s="27">
        <v>1</v>
      </c>
      <c r="L81" s="85">
        <v>1560</v>
      </c>
      <c r="M81" s="19"/>
      <c r="N81" s="20"/>
      <c r="O81" s="21"/>
    </row>
    <row r="82" spans="1:15" ht="63.75" customHeight="1" x14ac:dyDescent="0.3">
      <c r="A82" s="35">
        <v>2</v>
      </c>
      <c r="B82" s="64" t="s">
        <v>1405</v>
      </c>
      <c r="C82" s="36" t="s">
        <v>18</v>
      </c>
      <c r="D82" s="36" t="s">
        <v>396</v>
      </c>
      <c r="E82" s="36" t="s">
        <v>1332</v>
      </c>
      <c r="F82" s="36" t="s">
        <v>19</v>
      </c>
      <c r="G82" s="37"/>
      <c r="H82" s="26" t="s">
        <v>23</v>
      </c>
      <c r="I82" s="26" t="s">
        <v>24</v>
      </c>
      <c r="J82" s="36" t="s">
        <v>1333</v>
      </c>
      <c r="K82" s="27">
        <v>1</v>
      </c>
      <c r="L82" s="76" t="s">
        <v>3038</v>
      </c>
      <c r="M82" s="19"/>
      <c r="N82" s="20"/>
      <c r="O82" s="21"/>
    </row>
    <row r="83" spans="1:15" ht="27.6" x14ac:dyDescent="0.3">
      <c r="A83" s="35">
        <v>3</v>
      </c>
      <c r="B83" s="64" t="s">
        <v>1405</v>
      </c>
      <c r="C83" s="36" t="s">
        <v>18</v>
      </c>
      <c r="D83" s="36" t="s">
        <v>26</v>
      </c>
      <c r="E83" s="36" t="s">
        <v>1334</v>
      </c>
      <c r="F83" s="36" t="s">
        <v>19</v>
      </c>
      <c r="G83" s="37"/>
      <c r="H83" s="27" t="s">
        <v>21</v>
      </c>
      <c r="I83" s="27" t="s">
        <v>22</v>
      </c>
      <c r="J83" s="36" t="s">
        <v>639</v>
      </c>
      <c r="K83" s="27">
        <v>1</v>
      </c>
      <c r="L83" s="76" t="s">
        <v>3038</v>
      </c>
      <c r="M83" s="19"/>
      <c r="N83" s="20"/>
      <c r="O83" s="21"/>
    </row>
    <row r="84" spans="1:15" ht="27.6" x14ac:dyDescent="0.3">
      <c r="A84" s="35">
        <v>4</v>
      </c>
      <c r="B84" s="64" t="s">
        <v>1405</v>
      </c>
      <c r="C84" s="36" t="s">
        <v>18</v>
      </c>
      <c r="D84" s="36" t="s">
        <v>27</v>
      </c>
      <c r="E84" s="36" t="s">
        <v>1335</v>
      </c>
      <c r="F84" s="36" t="s">
        <v>19</v>
      </c>
      <c r="G84" s="37"/>
      <c r="H84" s="26" t="s">
        <v>23</v>
      </c>
      <c r="I84" s="26" t="s">
        <v>24</v>
      </c>
      <c r="J84" s="36" t="s">
        <v>1336</v>
      </c>
      <c r="K84" s="27">
        <v>1</v>
      </c>
      <c r="L84" s="76" t="s">
        <v>3038</v>
      </c>
      <c r="M84" s="19"/>
      <c r="N84" s="20"/>
      <c r="O84" s="21"/>
    </row>
    <row r="85" spans="1:15" ht="69.599999999999994" customHeight="1" x14ac:dyDescent="0.3">
      <c r="A85" s="35">
        <v>5</v>
      </c>
      <c r="B85" s="64" t="s">
        <v>1405</v>
      </c>
      <c r="C85" s="36" t="s">
        <v>1188</v>
      </c>
      <c r="D85" s="36" t="s">
        <v>721</v>
      </c>
      <c r="E85" s="36" t="s">
        <v>1337</v>
      </c>
      <c r="F85" s="36" t="s">
        <v>19</v>
      </c>
      <c r="G85" s="37"/>
      <c r="H85" s="26" t="s">
        <v>23</v>
      </c>
      <c r="I85" s="26" t="s">
        <v>24</v>
      </c>
      <c r="J85" s="36" t="s">
        <v>1338</v>
      </c>
      <c r="K85" s="27">
        <v>1</v>
      </c>
      <c r="L85" s="76" t="s">
        <v>3038</v>
      </c>
      <c r="M85" s="19"/>
      <c r="N85" s="20"/>
      <c r="O85" s="21"/>
    </row>
    <row r="86" spans="1:15" ht="69" x14ac:dyDescent="0.3">
      <c r="A86" s="35">
        <v>6</v>
      </c>
      <c r="B86" s="64" t="s">
        <v>1405</v>
      </c>
      <c r="C86" s="36" t="s">
        <v>953</v>
      </c>
      <c r="D86" s="36" t="s">
        <v>989</v>
      </c>
      <c r="E86" s="36" t="s">
        <v>1339</v>
      </c>
      <c r="F86" s="36" t="s">
        <v>19</v>
      </c>
      <c r="G86" s="37"/>
      <c r="H86" s="26" t="s">
        <v>23</v>
      </c>
      <c r="I86" s="26" t="s">
        <v>24</v>
      </c>
      <c r="J86" s="36" t="s">
        <v>991</v>
      </c>
      <c r="K86" s="27">
        <v>1</v>
      </c>
      <c r="L86" s="76" t="s">
        <v>3038</v>
      </c>
      <c r="M86" s="19"/>
      <c r="N86" s="20"/>
      <c r="O86" s="21"/>
    </row>
    <row r="87" spans="1:15" ht="115.5" customHeight="1" x14ac:dyDescent="0.3">
      <c r="A87" s="35">
        <v>7</v>
      </c>
      <c r="B87" s="64" t="s">
        <v>1405</v>
      </c>
      <c r="C87" s="36" t="s">
        <v>451</v>
      </c>
      <c r="D87" s="36" t="s">
        <v>452</v>
      </c>
      <c r="E87" s="36" t="s">
        <v>1340</v>
      </c>
      <c r="F87" s="36" t="s">
        <v>19</v>
      </c>
      <c r="G87" s="37"/>
      <c r="H87" s="26" t="s">
        <v>23</v>
      </c>
      <c r="I87" s="26" t="s">
        <v>24</v>
      </c>
      <c r="J87" s="36" t="s">
        <v>1341</v>
      </c>
      <c r="K87" s="27">
        <v>1</v>
      </c>
      <c r="L87" s="76" t="s">
        <v>3038</v>
      </c>
      <c r="M87" s="19"/>
      <c r="N87" s="20"/>
      <c r="O87" s="21"/>
    </row>
    <row r="88" spans="1:15" ht="115.5" customHeight="1" x14ac:dyDescent="0.3">
      <c r="A88" s="35">
        <v>8</v>
      </c>
      <c r="B88" s="64" t="s">
        <v>1405</v>
      </c>
      <c r="C88" s="36" t="s">
        <v>451</v>
      </c>
      <c r="D88" s="36" t="s">
        <v>452</v>
      </c>
      <c r="E88" s="36" t="s">
        <v>1342</v>
      </c>
      <c r="F88" s="36" t="s">
        <v>19</v>
      </c>
      <c r="G88" s="37"/>
      <c r="H88" s="26" t="s">
        <v>23</v>
      </c>
      <c r="I88" s="26" t="s">
        <v>24</v>
      </c>
      <c r="J88" s="36" t="s">
        <v>1343</v>
      </c>
      <c r="K88" s="27">
        <v>1</v>
      </c>
      <c r="L88" s="76" t="s">
        <v>3038</v>
      </c>
      <c r="M88" s="19"/>
      <c r="N88" s="20"/>
      <c r="O88" s="21"/>
    </row>
    <row r="89" spans="1:15" ht="115.5" customHeight="1" x14ac:dyDescent="0.3">
      <c r="A89" s="35">
        <v>9</v>
      </c>
      <c r="B89" s="64" t="s">
        <v>1405</v>
      </c>
      <c r="C89" s="36" t="s">
        <v>451</v>
      </c>
      <c r="D89" s="36" t="s">
        <v>452</v>
      </c>
      <c r="E89" s="36" t="s">
        <v>1339</v>
      </c>
      <c r="F89" s="36" t="s">
        <v>19</v>
      </c>
      <c r="G89" s="37"/>
      <c r="H89" s="26" t="s">
        <v>23</v>
      </c>
      <c r="I89" s="26" t="s">
        <v>24</v>
      </c>
      <c r="J89" s="36" t="s">
        <v>1343</v>
      </c>
      <c r="K89" s="27">
        <v>1</v>
      </c>
      <c r="L89" s="76" t="s">
        <v>3038</v>
      </c>
      <c r="M89" s="19"/>
      <c r="N89" s="20"/>
      <c r="O89" s="21"/>
    </row>
    <row r="90" spans="1:15" ht="57" customHeight="1" x14ac:dyDescent="0.3">
      <c r="A90" s="35">
        <v>10</v>
      </c>
      <c r="B90" s="64" t="s">
        <v>1405</v>
      </c>
      <c r="C90" s="36" t="s">
        <v>1344</v>
      </c>
      <c r="D90" s="36" t="s">
        <v>1345</v>
      </c>
      <c r="E90" s="36" t="s">
        <v>1346</v>
      </c>
      <c r="F90" s="36" t="s">
        <v>19</v>
      </c>
      <c r="G90" s="37"/>
      <c r="H90" s="26" t="s">
        <v>23</v>
      </c>
      <c r="I90" s="26" t="s">
        <v>24</v>
      </c>
      <c r="J90" s="36" t="s">
        <v>1347</v>
      </c>
      <c r="K90" s="27">
        <v>1</v>
      </c>
      <c r="L90" s="86">
        <v>5980</v>
      </c>
      <c r="M90" s="19"/>
      <c r="N90" s="20"/>
      <c r="O90" s="21"/>
    </row>
    <row r="91" spans="1:15" ht="82.8" x14ac:dyDescent="0.3">
      <c r="A91" s="35">
        <v>11</v>
      </c>
      <c r="B91" s="64" t="s">
        <v>1405</v>
      </c>
      <c r="C91" s="36" t="s">
        <v>386</v>
      </c>
      <c r="D91" s="36" t="s">
        <v>1013</v>
      </c>
      <c r="E91" s="36" t="s">
        <v>1348</v>
      </c>
      <c r="F91" s="36" t="s">
        <v>19</v>
      </c>
      <c r="G91" s="37"/>
      <c r="H91" s="26" t="s">
        <v>23</v>
      </c>
      <c r="I91" s="26" t="s">
        <v>24</v>
      </c>
      <c r="J91" s="36" t="s">
        <v>1192</v>
      </c>
      <c r="K91" s="27">
        <v>1</v>
      </c>
      <c r="L91" s="76" t="s">
        <v>3038</v>
      </c>
      <c r="M91" s="19"/>
      <c r="N91" s="20"/>
      <c r="O91" s="21"/>
    </row>
    <row r="92" spans="1:15" ht="27.6" x14ac:dyDescent="0.3">
      <c r="A92" s="35">
        <v>12</v>
      </c>
      <c r="B92" s="64" t="s">
        <v>1405</v>
      </c>
      <c r="C92" s="36" t="s">
        <v>1211</v>
      </c>
      <c r="D92" s="36" t="s">
        <v>1349</v>
      </c>
      <c r="E92" s="36" t="s">
        <v>1350</v>
      </c>
      <c r="F92" s="36" t="s">
        <v>19</v>
      </c>
      <c r="G92" s="37"/>
      <c r="H92" s="26" t="s">
        <v>23</v>
      </c>
      <c r="I92" s="26" t="s">
        <v>24</v>
      </c>
      <c r="J92" s="36" t="s">
        <v>1351</v>
      </c>
      <c r="K92" s="27">
        <v>2</v>
      </c>
      <c r="L92" s="76" t="s">
        <v>3040</v>
      </c>
      <c r="M92" s="19"/>
      <c r="N92" s="20"/>
      <c r="O92" s="21"/>
    </row>
    <row r="93" spans="1:15" ht="27.6" x14ac:dyDescent="0.3">
      <c r="A93" s="35">
        <v>13</v>
      </c>
      <c r="B93" s="64" t="s">
        <v>1405</v>
      </c>
      <c r="C93" s="36" t="s">
        <v>1211</v>
      </c>
      <c r="D93" s="36" t="s">
        <v>1352</v>
      </c>
      <c r="E93" s="36" t="s">
        <v>1350</v>
      </c>
      <c r="F93" s="36" t="s">
        <v>19</v>
      </c>
      <c r="G93" s="37"/>
      <c r="H93" s="26" t="s">
        <v>23</v>
      </c>
      <c r="I93" s="26" t="s">
        <v>24</v>
      </c>
      <c r="J93" s="36" t="s">
        <v>1353</v>
      </c>
      <c r="K93" s="27">
        <v>2</v>
      </c>
      <c r="L93" s="86">
        <v>499.2</v>
      </c>
      <c r="M93" s="19"/>
      <c r="N93" s="20"/>
      <c r="O93" s="21"/>
    </row>
    <row r="94" spans="1:15" ht="114" customHeight="1" x14ac:dyDescent="0.3">
      <c r="A94" s="35">
        <v>14</v>
      </c>
      <c r="B94" s="64" t="s">
        <v>1405</v>
      </c>
      <c r="C94" s="36" t="s">
        <v>685</v>
      </c>
      <c r="D94" s="36" t="s">
        <v>995</v>
      </c>
      <c r="E94" s="36" t="s">
        <v>640</v>
      </c>
      <c r="F94" s="36" t="s">
        <v>19</v>
      </c>
      <c r="G94" s="37"/>
      <c r="H94" s="26" t="s">
        <v>23</v>
      </c>
      <c r="I94" s="26" t="s">
        <v>24</v>
      </c>
      <c r="J94" s="36" t="s">
        <v>1354</v>
      </c>
      <c r="K94" s="27">
        <v>1</v>
      </c>
      <c r="L94" s="86">
        <v>1248</v>
      </c>
      <c r="M94" s="19"/>
      <c r="N94" s="20"/>
      <c r="O94" s="21"/>
    </row>
    <row r="95" spans="1:15" ht="96.6" x14ac:dyDescent="0.3">
      <c r="A95" s="35">
        <v>15</v>
      </c>
      <c r="B95" s="64" t="s">
        <v>1405</v>
      </c>
      <c r="C95" s="36" t="s">
        <v>1355</v>
      </c>
      <c r="D95" s="37"/>
      <c r="E95" s="36" t="s">
        <v>1356</v>
      </c>
      <c r="F95" s="36" t="s">
        <v>19</v>
      </c>
      <c r="G95" s="37"/>
      <c r="H95" s="27" t="s">
        <v>260</v>
      </c>
      <c r="I95" s="27" t="s">
        <v>261</v>
      </c>
      <c r="J95" s="36" t="s">
        <v>1199</v>
      </c>
      <c r="K95" s="27">
        <v>1</v>
      </c>
      <c r="L95" s="86" t="s">
        <v>3038</v>
      </c>
      <c r="M95" s="19"/>
      <c r="N95" s="20"/>
      <c r="O95" s="21"/>
    </row>
    <row r="96" spans="1:15" ht="82.8" x14ac:dyDescent="0.3">
      <c r="A96" s="35">
        <v>16</v>
      </c>
      <c r="B96" s="64" t="s">
        <v>1405</v>
      </c>
      <c r="C96" s="36" t="s">
        <v>928</v>
      </c>
      <c r="D96" s="37"/>
      <c r="E96" s="36" t="s">
        <v>1339</v>
      </c>
      <c r="F96" s="36" t="s">
        <v>19</v>
      </c>
      <c r="G96" s="37"/>
      <c r="H96" s="27" t="s">
        <v>260</v>
      </c>
      <c r="I96" s="27" t="s">
        <v>261</v>
      </c>
      <c r="J96" s="36" t="s">
        <v>1357</v>
      </c>
      <c r="K96" s="27">
        <v>1</v>
      </c>
      <c r="L96" s="86" t="s">
        <v>3038</v>
      </c>
      <c r="M96" s="19"/>
      <c r="N96" s="20"/>
      <c r="O96" s="21"/>
    </row>
    <row r="97" spans="1:15" ht="27.6" x14ac:dyDescent="0.3">
      <c r="A97" s="35">
        <v>1</v>
      </c>
      <c r="B97" s="36" t="s">
        <v>442</v>
      </c>
      <c r="C97" s="36" t="s">
        <v>18</v>
      </c>
      <c r="D97" s="36" t="s">
        <v>65</v>
      </c>
      <c r="E97" s="36" t="s">
        <v>443</v>
      </c>
      <c r="F97" s="36" t="s">
        <v>19</v>
      </c>
      <c r="G97" s="37"/>
      <c r="H97" s="27" t="s">
        <v>21</v>
      </c>
      <c r="I97" s="27" t="s">
        <v>22</v>
      </c>
      <c r="J97" s="36" t="s">
        <v>300</v>
      </c>
      <c r="K97" s="79">
        <v>1</v>
      </c>
      <c r="L97" s="86">
        <v>312</v>
      </c>
      <c r="M97" s="19"/>
      <c r="N97" s="20"/>
      <c r="O97" s="21"/>
    </row>
    <row r="98" spans="1:15" ht="105" customHeight="1" x14ac:dyDescent="0.3">
      <c r="A98" s="35">
        <v>2</v>
      </c>
      <c r="B98" s="36" t="s">
        <v>442</v>
      </c>
      <c r="C98" s="36" t="s">
        <v>18</v>
      </c>
      <c r="D98" s="36" t="s">
        <v>444</v>
      </c>
      <c r="E98" s="36" t="s">
        <v>443</v>
      </c>
      <c r="F98" s="36" t="s">
        <v>19</v>
      </c>
      <c r="G98" s="37"/>
      <c r="H98" s="26" t="s">
        <v>23</v>
      </c>
      <c r="I98" s="26" t="s">
        <v>24</v>
      </c>
      <c r="J98" s="36" t="s">
        <v>445</v>
      </c>
      <c r="K98" s="79">
        <v>1</v>
      </c>
      <c r="L98" s="86">
        <v>1560</v>
      </c>
      <c r="M98" s="19"/>
      <c r="N98" s="20"/>
      <c r="O98" s="21"/>
    </row>
    <row r="99" spans="1:15" ht="64.5" customHeight="1" x14ac:dyDescent="0.3">
      <c r="A99" s="35">
        <v>3</v>
      </c>
      <c r="B99" s="36" t="s">
        <v>442</v>
      </c>
      <c r="C99" s="36" t="s">
        <v>18</v>
      </c>
      <c r="D99" s="36" t="s">
        <v>402</v>
      </c>
      <c r="E99" s="36" t="s">
        <v>446</v>
      </c>
      <c r="F99" s="36" t="s">
        <v>19</v>
      </c>
      <c r="G99" s="37"/>
      <c r="H99" s="26" t="s">
        <v>23</v>
      </c>
      <c r="I99" s="26" t="s">
        <v>24</v>
      </c>
      <c r="J99" s="36" t="s">
        <v>447</v>
      </c>
      <c r="K99" s="79">
        <v>1</v>
      </c>
      <c r="L99" s="86">
        <v>3120</v>
      </c>
      <c r="M99" s="19"/>
      <c r="N99" s="20"/>
      <c r="O99" s="21"/>
    </row>
    <row r="100" spans="1:15" ht="42.75" customHeight="1" x14ac:dyDescent="0.3">
      <c r="A100" s="35">
        <v>4</v>
      </c>
      <c r="B100" s="36" t="s">
        <v>442</v>
      </c>
      <c r="C100" s="36" t="s">
        <v>18</v>
      </c>
      <c r="D100" s="36" t="s">
        <v>404</v>
      </c>
      <c r="E100" s="36" t="s">
        <v>446</v>
      </c>
      <c r="F100" s="36" t="s">
        <v>19</v>
      </c>
      <c r="G100" s="37"/>
      <c r="H100" s="26" t="s">
        <v>23</v>
      </c>
      <c r="I100" s="26" t="s">
        <v>24</v>
      </c>
      <c r="J100" s="36" t="s">
        <v>448</v>
      </c>
      <c r="K100" s="79">
        <v>1</v>
      </c>
      <c r="L100" s="86">
        <v>312</v>
      </c>
      <c r="M100" s="19"/>
      <c r="N100" s="20"/>
      <c r="O100" s="21"/>
    </row>
    <row r="101" spans="1:15" ht="27.6" customHeight="1" x14ac:dyDescent="0.3">
      <c r="A101" s="35">
        <v>5</v>
      </c>
      <c r="B101" s="36" t="s">
        <v>442</v>
      </c>
      <c r="C101" s="36" t="s">
        <v>449</v>
      </c>
      <c r="D101" s="36" t="s">
        <v>282</v>
      </c>
      <c r="E101" s="36" t="s">
        <v>450</v>
      </c>
      <c r="F101" s="36" t="s">
        <v>19</v>
      </c>
      <c r="G101" s="37"/>
      <c r="H101" s="26" t="s">
        <v>23</v>
      </c>
      <c r="I101" s="26" t="s">
        <v>24</v>
      </c>
      <c r="J101" s="36" t="s">
        <v>284</v>
      </c>
      <c r="K101" s="79">
        <v>1</v>
      </c>
      <c r="L101" s="86">
        <v>332.8</v>
      </c>
      <c r="M101" s="19"/>
      <c r="N101" s="20"/>
      <c r="O101" s="21"/>
    </row>
    <row r="102" spans="1:15" ht="27.6" x14ac:dyDescent="0.3">
      <c r="A102" s="35">
        <v>6</v>
      </c>
      <c r="B102" s="36" t="s">
        <v>442</v>
      </c>
      <c r="C102" s="36" t="s">
        <v>451</v>
      </c>
      <c r="D102" s="36" t="s">
        <v>452</v>
      </c>
      <c r="E102" s="36" t="s">
        <v>453</v>
      </c>
      <c r="F102" s="36" t="s">
        <v>19</v>
      </c>
      <c r="G102" s="37"/>
      <c r="H102" s="26" t="s">
        <v>23</v>
      </c>
      <c r="I102" s="26" t="s">
        <v>24</v>
      </c>
      <c r="J102" s="36" t="s">
        <v>454</v>
      </c>
      <c r="K102" s="79">
        <v>1</v>
      </c>
      <c r="L102" s="86">
        <v>1560</v>
      </c>
      <c r="M102" s="19"/>
      <c r="N102" s="20"/>
      <c r="O102" s="21"/>
    </row>
    <row r="103" spans="1:15" ht="27.6" x14ac:dyDescent="0.3">
      <c r="A103" s="35">
        <v>7</v>
      </c>
      <c r="B103" s="36" t="s">
        <v>442</v>
      </c>
      <c r="C103" s="36" t="s">
        <v>451</v>
      </c>
      <c r="D103" s="36" t="s">
        <v>452</v>
      </c>
      <c r="E103" s="36" t="s">
        <v>455</v>
      </c>
      <c r="F103" s="36" t="s">
        <v>19</v>
      </c>
      <c r="G103" s="37"/>
      <c r="H103" s="26" t="s">
        <v>23</v>
      </c>
      <c r="I103" s="26" t="s">
        <v>24</v>
      </c>
      <c r="J103" s="36" t="s">
        <v>454</v>
      </c>
      <c r="K103" s="79">
        <v>1</v>
      </c>
      <c r="L103" s="86">
        <v>1560</v>
      </c>
      <c r="M103" s="19"/>
      <c r="N103" s="20"/>
      <c r="O103" s="21"/>
    </row>
    <row r="104" spans="1:15" ht="82.8" x14ac:dyDescent="0.3">
      <c r="A104" s="57">
        <v>8</v>
      </c>
      <c r="B104" s="58" t="s">
        <v>442</v>
      </c>
      <c r="C104" s="59"/>
      <c r="D104" s="59"/>
      <c r="E104" s="58" t="s">
        <v>455</v>
      </c>
      <c r="F104" s="58" t="s">
        <v>19</v>
      </c>
      <c r="G104" s="59"/>
      <c r="H104" s="60" t="s">
        <v>260</v>
      </c>
      <c r="I104" s="60" t="s">
        <v>261</v>
      </c>
      <c r="J104" s="58" t="s">
        <v>456</v>
      </c>
      <c r="K104" s="80">
        <v>1</v>
      </c>
      <c r="L104" s="86" t="s">
        <v>3038</v>
      </c>
      <c r="M104" s="44"/>
      <c r="N104" s="38"/>
      <c r="O104" s="39"/>
    </row>
    <row r="105" spans="1:15" ht="27.6" x14ac:dyDescent="0.3">
      <c r="A105" s="28">
        <v>1</v>
      </c>
      <c r="B105" s="29" t="s">
        <v>899</v>
      </c>
      <c r="C105" s="29" t="s">
        <v>18</v>
      </c>
      <c r="D105" s="29" t="s">
        <v>27</v>
      </c>
      <c r="E105" s="29" t="s">
        <v>900</v>
      </c>
      <c r="F105" s="29" t="s">
        <v>19</v>
      </c>
      <c r="G105" s="30"/>
      <c r="H105" s="26" t="s">
        <v>23</v>
      </c>
      <c r="I105" s="26" t="s">
        <v>24</v>
      </c>
      <c r="J105" s="29" t="s">
        <v>277</v>
      </c>
      <c r="K105" s="27">
        <v>1</v>
      </c>
      <c r="L105" s="86">
        <v>312</v>
      </c>
      <c r="M105" s="19"/>
      <c r="N105" s="20"/>
      <c r="O105" s="21"/>
    </row>
    <row r="106" spans="1:15" ht="82.8" x14ac:dyDescent="0.3">
      <c r="A106" s="28">
        <v>2</v>
      </c>
      <c r="B106" s="29" t="s">
        <v>899</v>
      </c>
      <c r="C106" s="29" t="s">
        <v>79</v>
      </c>
      <c r="D106" s="29" t="s">
        <v>901</v>
      </c>
      <c r="E106" s="29" t="s">
        <v>902</v>
      </c>
      <c r="F106" s="29" t="s">
        <v>19</v>
      </c>
      <c r="G106" s="30"/>
      <c r="H106" s="26" t="s">
        <v>23</v>
      </c>
      <c r="I106" s="26" t="s">
        <v>24</v>
      </c>
      <c r="J106" s="29" t="s">
        <v>903</v>
      </c>
      <c r="K106" s="27">
        <v>1</v>
      </c>
      <c r="L106" s="86">
        <v>2405</v>
      </c>
      <c r="M106" s="19"/>
      <c r="N106" s="20"/>
      <c r="O106" s="21"/>
    </row>
    <row r="107" spans="1:15" ht="27.6" customHeight="1" x14ac:dyDescent="0.3">
      <c r="A107" s="28">
        <v>3</v>
      </c>
      <c r="B107" s="29" t="s">
        <v>899</v>
      </c>
      <c r="C107" s="29" t="s">
        <v>566</v>
      </c>
      <c r="D107" s="29" t="s">
        <v>567</v>
      </c>
      <c r="E107" s="29" t="s">
        <v>904</v>
      </c>
      <c r="F107" s="29" t="s">
        <v>19</v>
      </c>
      <c r="G107" s="30"/>
      <c r="H107" s="26" t="s">
        <v>23</v>
      </c>
      <c r="I107" s="26" t="s">
        <v>24</v>
      </c>
      <c r="J107" s="29" t="s">
        <v>905</v>
      </c>
      <c r="K107" s="27">
        <v>1</v>
      </c>
      <c r="L107" s="86">
        <v>1560</v>
      </c>
      <c r="M107" s="19"/>
      <c r="N107" s="20"/>
      <c r="O107" s="21"/>
    </row>
    <row r="108" spans="1:15" ht="27.6" customHeight="1" x14ac:dyDescent="0.3">
      <c r="A108" s="28">
        <v>4</v>
      </c>
      <c r="B108" s="29" t="s">
        <v>899</v>
      </c>
      <c r="C108" s="29" t="s">
        <v>386</v>
      </c>
      <c r="D108" s="29" t="s">
        <v>906</v>
      </c>
      <c r="E108" s="29" t="s">
        <v>904</v>
      </c>
      <c r="F108" s="29" t="s">
        <v>19</v>
      </c>
      <c r="G108" s="30"/>
      <c r="H108" s="26" t="s">
        <v>23</v>
      </c>
      <c r="I108" s="26" t="s">
        <v>24</v>
      </c>
      <c r="J108" s="29" t="s">
        <v>907</v>
      </c>
      <c r="K108" s="27">
        <v>1</v>
      </c>
      <c r="L108" s="76" t="s">
        <v>3038</v>
      </c>
      <c r="M108" s="19"/>
      <c r="N108" s="20"/>
      <c r="O108" s="21"/>
    </row>
    <row r="109" spans="1:15" ht="55.2" customHeight="1" x14ac:dyDescent="0.3">
      <c r="A109" s="28">
        <v>5</v>
      </c>
      <c r="B109" s="29" t="s">
        <v>899</v>
      </c>
      <c r="C109" s="29" t="s">
        <v>386</v>
      </c>
      <c r="D109" s="29" t="s">
        <v>908</v>
      </c>
      <c r="E109" s="29" t="s">
        <v>904</v>
      </c>
      <c r="F109" s="29" t="s">
        <v>19</v>
      </c>
      <c r="G109" s="30"/>
      <c r="H109" s="26" t="s">
        <v>23</v>
      </c>
      <c r="I109" s="26" t="s">
        <v>24</v>
      </c>
      <c r="J109" s="29" t="s">
        <v>909</v>
      </c>
      <c r="K109" s="27">
        <v>1</v>
      </c>
      <c r="L109" s="76" t="s">
        <v>3038</v>
      </c>
      <c r="M109" s="19"/>
      <c r="N109" s="20"/>
      <c r="O109" s="21"/>
    </row>
    <row r="110" spans="1:15" ht="40.950000000000003" customHeight="1" x14ac:dyDescent="0.3">
      <c r="A110" s="28">
        <v>6</v>
      </c>
      <c r="B110" s="29" t="s">
        <v>899</v>
      </c>
      <c r="C110" s="29" t="s">
        <v>386</v>
      </c>
      <c r="D110" s="29" t="s">
        <v>910</v>
      </c>
      <c r="E110" s="29" t="s">
        <v>904</v>
      </c>
      <c r="F110" s="29" t="s">
        <v>19</v>
      </c>
      <c r="G110" s="30"/>
      <c r="H110" s="26" t="s">
        <v>23</v>
      </c>
      <c r="I110" s="26" t="s">
        <v>24</v>
      </c>
      <c r="J110" s="29" t="s">
        <v>911</v>
      </c>
      <c r="K110" s="27">
        <v>1</v>
      </c>
      <c r="L110" s="76" t="s">
        <v>3040</v>
      </c>
      <c r="M110" s="19"/>
      <c r="N110" s="20"/>
      <c r="O110" s="21"/>
    </row>
    <row r="111" spans="1:15" ht="53.25" customHeight="1" x14ac:dyDescent="0.3">
      <c r="A111" s="28">
        <v>7</v>
      </c>
      <c r="B111" s="29" t="s">
        <v>899</v>
      </c>
      <c r="C111" s="29" t="s">
        <v>386</v>
      </c>
      <c r="D111" s="29" t="s">
        <v>910</v>
      </c>
      <c r="E111" s="29" t="s">
        <v>904</v>
      </c>
      <c r="F111" s="29" t="s">
        <v>19</v>
      </c>
      <c r="G111" s="30"/>
      <c r="H111" s="26" t="s">
        <v>23</v>
      </c>
      <c r="I111" s="26" t="s">
        <v>24</v>
      </c>
      <c r="J111" s="29" t="s">
        <v>912</v>
      </c>
      <c r="K111" s="27">
        <v>1</v>
      </c>
      <c r="L111" s="76" t="s">
        <v>3038</v>
      </c>
      <c r="M111" s="19"/>
      <c r="N111" s="20"/>
      <c r="O111" s="21"/>
    </row>
    <row r="112" spans="1:15" ht="41.4" x14ac:dyDescent="0.3">
      <c r="A112" s="28">
        <v>8</v>
      </c>
      <c r="B112" s="29" t="s">
        <v>899</v>
      </c>
      <c r="C112" s="30"/>
      <c r="D112" s="30"/>
      <c r="E112" s="29" t="s">
        <v>913</v>
      </c>
      <c r="F112" s="29" t="s">
        <v>19</v>
      </c>
      <c r="G112" s="30"/>
      <c r="H112" s="27" t="s">
        <v>260</v>
      </c>
      <c r="I112" s="27" t="s">
        <v>261</v>
      </c>
      <c r="J112" s="29" t="s">
        <v>914</v>
      </c>
      <c r="K112" s="27">
        <v>1</v>
      </c>
      <c r="L112" s="76" t="s">
        <v>3038</v>
      </c>
      <c r="M112" s="19"/>
      <c r="N112" s="20"/>
      <c r="O112" s="21"/>
    </row>
    <row r="113" spans="1:15" ht="82.95" customHeight="1" x14ac:dyDescent="0.3">
      <c r="A113" s="47">
        <v>9</v>
      </c>
      <c r="B113" s="48" t="s">
        <v>899</v>
      </c>
      <c r="C113" s="49"/>
      <c r="D113" s="49"/>
      <c r="E113" s="48" t="s">
        <v>904</v>
      </c>
      <c r="F113" s="48" t="s">
        <v>19</v>
      </c>
      <c r="G113" s="49"/>
      <c r="H113" s="60" t="s">
        <v>260</v>
      </c>
      <c r="I113" s="60" t="s">
        <v>261</v>
      </c>
      <c r="J113" s="48" t="s">
        <v>915</v>
      </c>
      <c r="K113" s="60">
        <v>1</v>
      </c>
      <c r="L113" s="76" t="s">
        <v>3038</v>
      </c>
      <c r="M113" s="44"/>
      <c r="N113" s="38"/>
      <c r="O113" s="39"/>
    </row>
    <row r="114" spans="1:15" ht="27.6" x14ac:dyDescent="0.3">
      <c r="A114" s="28">
        <v>1</v>
      </c>
      <c r="B114" s="36" t="s">
        <v>1634</v>
      </c>
      <c r="C114" s="36" t="s">
        <v>18</v>
      </c>
      <c r="D114" s="36" t="s">
        <v>26</v>
      </c>
      <c r="E114" s="36" t="s">
        <v>1635</v>
      </c>
      <c r="F114" s="36" t="s">
        <v>19</v>
      </c>
      <c r="G114" s="37"/>
      <c r="H114" s="27" t="s">
        <v>21</v>
      </c>
      <c r="I114" s="27" t="s">
        <v>22</v>
      </c>
      <c r="J114" s="36" t="s">
        <v>1636</v>
      </c>
      <c r="K114" s="27">
        <v>1</v>
      </c>
      <c r="L114" s="86">
        <v>499.2</v>
      </c>
      <c r="M114" s="19"/>
      <c r="N114" s="20"/>
      <c r="O114" s="21"/>
    </row>
    <row r="115" spans="1:15" ht="55.2" x14ac:dyDescent="0.3">
      <c r="A115" s="28">
        <v>2</v>
      </c>
      <c r="B115" s="36" t="s">
        <v>1634</v>
      </c>
      <c r="C115" s="36" t="s">
        <v>18</v>
      </c>
      <c r="D115" s="36" t="s">
        <v>1637</v>
      </c>
      <c r="E115" s="36" t="s">
        <v>1638</v>
      </c>
      <c r="F115" s="36" t="s">
        <v>19</v>
      </c>
      <c r="G115" s="37"/>
      <c r="H115" s="27" t="s">
        <v>21</v>
      </c>
      <c r="I115" s="27" t="s">
        <v>22</v>
      </c>
      <c r="J115" s="36" t="s">
        <v>1639</v>
      </c>
      <c r="K115" s="27">
        <v>1</v>
      </c>
      <c r="L115" s="86">
        <v>1768</v>
      </c>
      <c r="M115" s="19"/>
      <c r="N115" s="20"/>
      <c r="O115" s="21"/>
    </row>
    <row r="116" spans="1:15" ht="27.6" x14ac:dyDescent="0.3">
      <c r="A116" s="28">
        <v>3</v>
      </c>
      <c r="B116" s="36" t="s">
        <v>1634</v>
      </c>
      <c r="C116" s="36" t="s">
        <v>18</v>
      </c>
      <c r="D116" s="36" t="s">
        <v>978</v>
      </c>
      <c r="E116" s="36" t="s">
        <v>1638</v>
      </c>
      <c r="F116" s="36" t="s">
        <v>19</v>
      </c>
      <c r="G116" s="37"/>
      <c r="H116" s="27" t="s">
        <v>21</v>
      </c>
      <c r="I116" s="27" t="s">
        <v>22</v>
      </c>
      <c r="J116" s="36" t="s">
        <v>1426</v>
      </c>
      <c r="K116" s="27">
        <v>1</v>
      </c>
      <c r="L116" s="86">
        <v>208</v>
      </c>
      <c r="M116" s="19"/>
      <c r="N116" s="20"/>
      <c r="O116" s="21"/>
    </row>
    <row r="117" spans="1:15" ht="55.2" x14ac:dyDescent="0.3">
      <c r="A117" s="28">
        <v>4</v>
      </c>
      <c r="B117" s="36" t="s">
        <v>1634</v>
      </c>
      <c r="C117" s="36" t="s">
        <v>18</v>
      </c>
      <c r="D117" s="36" t="s">
        <v>404</v>
      </c>
      <c r="E117" s="36" t="s">
        <v>1640</v>
      </c>
      <c r="F117" s="36" t="s">
        <v>19</v>
      </c>
      <c r="G117" s="37"/>
      <c r="H117" s="26" t="s">
        <v>23</v>
      </c>
      <c r="I117" s="26" t="s">
        <v>24</v>
      </c>
      <c r="J117" s="36" t="s">
        <v>1641</v>
      </c>
      <c r="K117" s="27">
        <v>1</v>
      </c>
      <c r="L117" s="86">
        <v>208</v>
      </c>
      <c r="M117" s="19"/>
      <c r="N117" s="20"/>
      <c r="O117" s="21"/>
    </row>
    <row r="118" spans="1:15" ht="41.4" x14ac:dyDescent="0.3">
      <c r="A118" s="28">
        <v>5</v>
      </c>
      <c r="B118" s="36" t="s">
        <v>1634</v>
      </c>
      <c r="C118" s="36" t="s">
        <v>18</v>
      </c>
      <c r="D118" s="36" t="s">
        <v>27</v>
      </c>
      <c r="E118" s="36" t="s">
        <v>1642</v>
      </c>
      <c r="F118" s="36" t="s">
        <v>19</v>
      </c>
      <c r="G118" s="37"/>
      <c r="H118" s="26" t="s">
        <v>23</v>
      </c>
      <c r="I118" s="26" t="s">
        <v>24</v>
      </c>
      <c r="J118" s="36" t="s">
        <v>1643</v>
      </c>
      <c r="K118" s="27">
        <v>1</v>
      </c>
      <c r="L118" s="86">
        <v>1560</v>
      </c>
      <c r="M118" s="19"/>
      <c r="N118" s="20"/>
      <c r="O118" s="21"/>
    </row>
    <row r="119" spans="1:15" ht="151.80000000000001" x14ac:dyDescent="0.3">
      <c r="A119" s="28">
        <v>6</v>
      </c>
      <c r="B119" s="36" t="s">
        <v>1634</v>
      </c>
      <c r="C119" s="36" t="s">
        <v>1188</v>
      </c>
      <c r="D119" s="36" t="s">
        <v>470</v>
      </c>
      <c r="E119" s="36" t="s">
        <v>1644</v>
      </c>
      <c r="F119" s="36" t="s">
        <v>19</v>
      </c>
      <c r="G119" s="37"/>
      <c r="H119" s="26" t="s">
        <v>23</v>
      </c>
      <c r="I119" s="26" t="s">
        <v>24</v>
      </c>
      <c r="J119" s="36" t="s">
        <v>1645</v>
      </c>
      <c r="K119" s="27">
        <v>1</v>
      </c>
      <c r="L119" s="86">
        <v>2405</v>
      </c>
      <c r="M119" s="19"/>
      <c r="N119" s="20"/>
      <c r="O119" s="21"/>
    </row>
    <row r="120" spans="1:15" ht="124.2" x14ac:dyDescent="0.3">
      <c r="A120" s="28">
        <v>7</v>
      </c>
      <c r="B120" s="36" t="s">
        <v>1634</v>
      </c>
      <c r="C120" s="36" t="s">
        <v>1188</v>
      </c>
      <c r="D120" s="36" t="s">
        <v>1646</v>
      </c>
      <c r="E120" s="36" t="s">
        <v>1647</v>
      </c>
      <c r="F120" s="36" t="s">
        <v>19</v>
      </c>
      <c r="G120" s="37"/>
      <c r="H120" s="26" t="s">
        <v>23</v>
      </c>
      <c r="I120" s="26" t="s">
        <v>24</v>
      </c>
      <c r="J120" s="36" t="s">
        <v>1648</v>
      </c>
      <c r="K120" s="27">
        <v>1</v>
      </c>
      <c r="L120" s="86">
        <v>2522</v>
      </c>
      <c r="M120" s="19"/>
      <c r="N120" s="20"/>
      <c r="O120" s="21"/>
    </row>
    <row r="121" spans="1:15" ht="124.2" x14ac:dyDescent="0.3">
      <c r="A121" s="28">
        <v>8</v>
      </c>
      <c r="B121" s="36" t="s">
        <v>1634</v>
      </c>
      <c r="C121" s="36" t="s">
        <v>1188</v>
      </c>
      <c r="D121" s="36" t="s">
        <v>1649</v>
      </c>
      <c r="E121" s="36" t="s">
        <v>1650</v>
      </c>
      <c r="F121" s="37"/>
      <c r="G121" s="37"/>
      <c r="H121" s="26" t="s">
        <v>23</v>
      </c>
      <c r="I121" s="26" t="s">
        <v>24</v>
      </c>
      <c r="J121" s="36" t="s">
        <v>1651</v>
      </c>
      <c r="K121" s="27">
        <v>1</v>
      </c>
      <c r="L121" s="86">
        <v>1040</v>
      </c>
      <c r="M121" s="19"/>
      <c r="N121" s="20"/>
      <c r="O121" s="21"/>
    </row>
    <row r="122" spans="1:15" ht="55.2" x14ac:dyDescent="0.3">
      <c r="A122" s="28">
        <v>9</v>
      </c>
      <c r="B122" s="36" t="s">
        <v>1634</v>
      </c>
      <c r="C122" s="36" t="s">
        <v>1372</v>
      </c>
      <c r="D122" s="36" t="s">
        <v>1652</v>
      </c>
      <c r="E122" s="36" t="s">
        <v>177</v>
      </c>
      <c r="F122" s="36" t="s">
        <v>19</v>
      </c>
      <c r="G122" s="37"/>
      <c r="H122" s="27" t="s">
        <v>28</v>
      </c>
      <c r="I122" s="27" t="s">
        <v>29</v>
      </c>
      <c r="J122" s="36" t="s">
        <v>1653</v>
      </c>
      <c r="K122" s="27">
        <v>1</v>
      </c>
      <c r="L122" s="86">
        <v>423.8</v>
      </c>
      <c r="M122" s="19"/>
      <c r="N122" s="20"/>
      <c r="O122" s="21"/>
    </row>
    <row r="123" spans="1:15" ht="55.2" x14ac:dyDescent="0.3">
      <c r="A123" s="28">
        <v>10</v>
      </c>
      <c r="B123" s="36" t="s">
        <v>1634</v>
      </c>
      <c r="C123" s="36" t="s">
        <v>1372</v>
      </c>
      <c r="D123" s="36" t="s">
        <v>1652</v>
      </c>
      <c r="E123" s="36" t="s">
        <v>667</v>
      </c>
      <c r="F123" s="36" t="s">
        <v>19</v>
      </c>
      <c r="G123" s="37"/>
      <c r="H123" s="27" t="s">
        <v>28</v>
      </c>
      <c r="I123" s="27" t="s">
        <v>29</v>
      </c>
      <c r="J123" s="36" t="s">
        <v>1653</v>
      </c>
      <c r="K123" s="27">
        <v>1</v>
      </c>
      <c r="L123" s="86">
        <v>423.8</v>
      </c>
      <c r="M123" s="19"/>
      <c r="N123" s="20"/>
      <c r="O123" s="21"/>
    </row>
    <row r="124" spans="1:15" ht="41.4" x14ac:dyDescent="0.3">
      <c r="A124" s="28">
        <v>11</v>
      </c>
      <c r="B124" s="36" t="s">
        <v>1634</v>
      </c>
      <c r="C124" s="36" t="s">
        <v>953</v>
      </c>
      <c r="D124" s="36" t="s">
        <v>1654</v>
      </c>
      <c r="E124" s="36" t="s">
        <v>1655</v>
      </c>
      <c r="F124" s="36" t="s">
        <v>19</v>
      </c>
      <c r="G124" s="37"/>
      <c r="H124" s="26" t="s">
        <v>23</v>
      </c>
      <c r="I124" s="26" t="s">
        <v>24</v>
      </c>
      <c r="J124" s="36" t="s">
        <v>1656</v>
      </c>
      <c r="K124" s="27">
        <v>1</v>
      </c>
      <c r="L124" s="86">
        <v>1820</v>
      </c>
      <c r="M124" s="19"/>
      <c r="N124" s="20"/>
      <c r="O124" s="21"/>
    </row>
    <row r="125" spans="1:15" ht="69" x14ac:dyDescent="0.3">
      <c r="A125" s="28">
        <v>12</v>
      </c>
      <c r="B125" s="36" t="s">
        <v>1634</v>
      </c>
      <c r="C125" s="36" t="s">
        <v>953</v>
      </c>
      <c r="D125" s="36" t="s">
        <v>989</v>
      </c>
      <c r="E125" s="36" t="s">
        <v>1657</v>
      </c>
      <c r="F125" s="36" t="s">
        <v>19</v>
      </c>
      <c r="G125" s="37"/>
      <c r="H125" s="26" t="s">
        <v>23</v>
      </c>
      <c r="I125" s="26" t="s">
        <v>24</v>
      </c>
      <c r="J125" s="36" t="s">
        <v>1658</v>
      </c>
      <c r="K125" s="27">
        <v>1</v>
      </c>
      <c r="L125" s="86">
        <v>1820</v>
      </c>
      <c r="M125" s="19"/>
      <c r="N125" s="20"/>
      <c r="O125" s="21"/>
    </row>
    <row r="126" spans="1:15" ht="55.2" x14ac:dyDescent="0.3">
      <c r="A126" s="28">
        <v>13</v>
      </c>
      <c r="B126" s="36" t="s">
        <v>1634</v>
      </c>
      <c r="C126" s="36" t="s">
        <v>51</v>
      </c>
      <c r="D126" s="36" t="s">
        <v>1659</v>
      </c>
      <c r="E126" s="36" t="s">
        <v>177</v>
      </c>
      <c r="F126" s="36" t="s">
        <v>19</v>
      </c>
      <c r="G126" s="37"/>
      <c r="H126" s="26" t="s">
        <v>23</v>
      </c>
      <c r="I126" s="26" t="s">
        <v>134</v>
      </c>
      <c r="J126" s="36" t="s">
        <v>1159</v>
      </c>
      <c r="K126" s="27">
        <v>1</v>
      </c>
      <c r="L126" s="86">
        <v>452.4</v>
      </c>
      <c r="M126" s="19"/>
      <c r="N126" s="20"/>
      <c r="O126" s="21"/>
    </row>
    <row r="127" spans="1:15" ht="55.2" x14ac:dyDescent="0.3">
      <c r="A127" s="28">
        <v>14</v>
      </c>
      <c r="B127" s="36" t="s">
        <v>1634</v>
      </c>
      <c r="C127" s="36" t="s">
        <v>51</v>
      </c>
      <c r="D127" s="36" t="s">
        <v>1659</v>
      </c>
      <c r="E127" s="36" t="s">
        <v>667</v>
      </c>
      <c r="F127" s="36" t="s">
        <v>19</v>
      </c>
      <c r="G127" s="37"/>
      <c r="H127" s="26" t="s">
        <v>23</v>
      </c>
      <c r="I127" s="26" t="s">
        <v>134</v>
      </c>
      <c r="J127" s="36" t="s">
        <v>1660</v>
      </c>
      <c r="K127" s="27">
        <v>1</v>
      </c>
      <c r="L127" s="86">
        <v>452.4</v>
      </c>
      <c r="M127" s="19"/>
      <c r="N127" s="20"/>
      <c r="O127" s="21"/>
    </row>
    <row r="128" spans="1:15" ht="69.599999999999994" customHeight="1" x14ac:dyDescent="0.3">
      <c r="A128" s="28">
        <v>15</v>
      </c>
      <c r="B128" s="36" t="s">
        <v>1634</v>
      </c>
      <c r="C128" s="36" t="s">
        <v>238</v>
      </c>
      <c r="D128" s="36" t="s">
        <v>1661</v>
      </c>
      <c r="E128" s="36" t="s">
        <v>177</v>
      </c>
      <c r="F128" s="36" t="s">
        <v>19</v>
      </c>
      <c r="G128" s="37"/>
      <c r="H128" s="26" t="s">
        <v>23</v>
      </c>
      <c r="I128" s="26" t="s">
        <v>24</v>
      </c>
      <c r="J128" s="36" t="s">
        <v>1662</v>
      </c>
      <c r="K128" s="27">
        <v>1</v>
      </c>
      <c r="L128" s="86">
        <v>1500.2</v>
      </c>
      <c r="M128" s="19"/>
      <c r="N128" s="20"/>
      <c r="O128" s="21"/>
    </row>
    <row r="129" spans="1:15" ht="69.599999999999994" customHeight="1" x14ac:dyDescent="0.3">
      <c r="A129" s="28">
        <v>16</v>
      </c>
      <c r="B129" s="36" t="s">
        <v>1634</v>
      </c>
      <c r="C129" s="36" t="s">
        <v>238</v>
      </c>
      <c r="D129" s="36" t="s">
        <v>1661</v>
      </c>
      <c r="E129" s="36" t="s">
        <v>667</v>
      </c>
      <c r="F129" s="36" t="s">
        <v>19</v>
      </c>
      <c r="G129" s="37"/>
      <c r="H129" s="26" t="s">
        <v>23</v>
      </c>
      <c r="I129" s="26" t="s">
        <v>24</v>
      </c>
      <c r="J129" s="36" t="s">
        <v>1662</v>
      </c>
      <c r="K129" s="27">
        <v>1</v>
      </c>
      <c r="L129" s="86">
        <v>1500.2</v>
      </c>
      <c r="M129" s="19"/>
      <c r="N129" s="20"/>
      <c r="O129" s="21"/>
    </row>
    <row r="130" spans="1:15" ht="55.2" x14ac:dyDescent="0.3">
      <c r="A130" s="28">
        <v>17</v>
      </c>
      <c r="B130" s="36" t="s">
        <v>1634</v>
      </c>
      <c r="C130" s="36" t="s">
        <v>1211</v>
      </c>
      <c r="D130" s="36" t="s">
        <v>1663</v>
      </c>
      <c r="E130" s="36" t="s">
        <v>1664</v>
      </c>
      <c r="F130" s="36" t="s">
        <v>19</v>
      </c>
      <c r="G130" s="37"/>
      <c r="H130" s="26" t="s">
        <v>23</v>
      </c>
      <c r="I130" s="26" t="s">
        <v>24</v>
      </c>
      <c r="J130" s="36" t="s">
        <v>1665</v>
      </c>
      <c r="K130" s="27">
        <v>1</v>
      </c>
      <c r="L130" s="86">
        <v>3120</v>
      </c>
      <c r="M130" s="19"/>
      <c r="N130" s="20"/>
      <c r="O130" s="21"/>
    </row>
    <row r="131" spans="1:15" ht="82.8" x14ac:dyDescent="0.3">
      <c r="A131" s="28">
        <v>18</v>
      </c>
      <c r="B131" s="36" t="s">
        <v>1634</v>
      </c>
      <c r="C131" s="36" t="s">
        <v>1211</v>
      </c>
      <c r="D131" s="36" t="s">
        <v>1666</v>
      </c>
      <c r="E131" s="36" t="s">
        <v>1640</v>
      </c>
      <c r="F131" s="36" t="s">
        <v>19</v>
      </c>
      <c r="G131" s="37"/>
      <c r="H131" s="26" t="s">
        <v>23</v>
      </c>
      <c r="I131" s="26" t="s">
        <v>24</v>
      </c>
      <c r="J131" s="36" t="s">
        <v>1667</v>
      </c>
      <c r="K131" s="27">
        <v>1</v>
      </c>
      <c r="L131" s="86" t="s">
        <v>3040</v>
      </c>
      <c r="M131" s="19"/>
      <c r="N131" s="20"/>
      <c r="O131" s="21"/>
    </row>
    <row r="132" spans="1:15" ht="51" customHeight="1" x14ac:dyDescent="0.3">
      <c r="A132" s="28">
        <v>19</v>
      </c>
      <c r="B132" s="36" t="s">
        <v>1634</v>
      </c>
      <c r="C132" s="36" t="s">
        <v>1211</v>
      </c>
      <c r="D132" s="36" t="s">
        <v>1668</v>
      </c>
      <c r="E132" s="36" t="s">
        <v>1669</v>
      </c>
      <c r="F132" s="36" t="s">
        <v>19</v>
      </c>
      <c r="G132" s="37"/>
      <c r="H132" s="26" t="s">
        <v>23</v>
      </c>
      <c r="I132" s="26" t="s">
        <v>24</v>
      </c>
      <c r="J132" s="36" t="s">
        <v>1670</v>
      </c>
      <c r="K132" s="27">
        <v>1</v>
      </c>
      <c r="L132" s="86">
        <v>249.6</v>
      </c>
      <c r="M132" s="19"/>
      <c r="N132" s="20"/>
      <c r="O132" s="21"/>
    </row>
    <row r="133" spans="1:15" ht="43.95" customHeight="1" x14ac:dyDescent="0.3">
      <c r="A133" s="28">
        <v>20</v>
      </c>
      <c r="B133" s="36" t="s">
        <v>1634</v>
      </c>
      <c r="C133" s="36" t="s">
        <v>1211</v>
      </c>
      <c r="D133" s="36" t="s">
        <v>1671</v>
      </c>
      <c r="E133" s="36" t="s">
        <v>1664</v>
      </c>
      <c r="F133" s="36" t="s">
        <v>19</v>
      </c>
      <c r="G133" s="37"/>
      <c r="H133" s="26" t="s">
        <v>23</v>
      </c>
      <c r="I133" s="26" t="s">
        <v>24</v>
      </c>
      <c r="J133" s="36" t="s">
        <v>1672</v>
      </c>
      <c r="K133" s="27">
        <v>1</v>
      </c>
      <c r="L133" s="86">
        <v>1560</v>
      </c>
      <c r="M133" s="19"/>
      <c r="N133" s="20"/>
      <c r="O133" s="21"/>
    </row>
    <row r="134" spans="1:15" ht="55.2" x14ac:dyDescent="0.3">
      <c r="A134" s="28">
        <v>21</v>
      </c>
      <c r="B134" s="36" t="s">
        <v>1634</v>
      </c>
      <c r="C134" s="36" t="s">
        <v>1211</v>
      </c>
      <c r="D134" s="36" t="s">
        <v>1671</v>
      </c>
      <c r="E134" s="36" t="s">
        <v>1638</v>
      </c>
      <c r="F134" s="36" t="s">
        <v>19</v>
      </c>
      <c r="G134" s="37"/>
      <c r="H134" s="26" t="s">
        <v>23</v>
      </c>
      <c r="I134" s="26" t="s">
        <v>24</v>
      </c>
      <c r="J134" s="36" t="s">
        <v>1673</v>
      </c>
      <c r="K134" s="27">
        <v>1</v>
      </c>
      <c r="L134" s="86">
        <v>332.8</v>
      </c>
      <c r="M134" s="19"/>
      <c r="N134" s="20"/>
      <c r="O134" s="21"/>
    </row>
    <row r="135" spans="1:15" ht="66.75" customHeight="1" x14ac:dyDescent="0.3">
      <c r="A135" s="28">
        <v>22</v>
      </c>
      <c r="B135" s="36" t="s">
        <v>1634</v>
      </c>
      <c r="C135" s="36" t="s">
        <v>1211</v>
      </c>
      <c r="D135" s="36" t="s">
        <v>1671</v>
      </c>
      <c r="E135" s="36" t="s">
        <v>1674</v>
      </c>
      <c r="F135" s="36" t="s">
        <v>19</v>
      </c>
      <c r="G135" s="37"/>
      <c r="H135" s="26" t="s">
        <v>23</v>
      </c>
      <c r="I135" s="26" t="s">
        <v>24</v>
      </c>
      <c r="J135" s="36" t="s">
        <v>1675</v>
      </c>
      <c r="K135" s="27">
        <v>1</v>
      </c>
      <c r="L135" s="86">
        <v>3120</v>
      </c>
      <c r="M135" s="19"/>
      <c r="N135" s="20"/>
      <c r="O135" s="21"/>
    </row>
    <row r="136" spans="1:15" ht="82.8" x14ac:dyDescent="0.3">
      <c r="A136" s="28">
        <v>23</v>
      </c>
      <c r="B136" s="36" t="s">
        <v>1634</v>
      </c>
      <c r="C136" s="36" t="s">
        <v>1211</v>
      </c>
      <c r="D136" s="36" t="s">
        <v>1671</v>
      </c>
      <c r="E136" s="36" t="s">
        <v>1657</v>
      </c>
      <c r="F136" s="36" t="s">
        <v>19</v>
      </c>
      <c r="G136" s="37"/>
      <c r="H136" s="26" t="s">
        <v>23</v>
      </c>
      <c r="I136" s="26" t="s">
        <v>24</v>
      </c>
      <c r="J136" s="36" t="s">
        <v>1676</v>
      </c>
      <c r="K136" s="27">
        <v>1</v>
      </c>
      <c r="L136" s="86">
        <v>1768</v>
      </c>
      <c r="M136" s="19"/>
      <c r="N136" s="20"/>
      <c r="O136" s="21"/>
    </row>
    <row r="137" spans="1:15" ht="69" x14ac:dyDescent="0.3">
      <c r="A137" s="28">
        <v>24</v>
      </c>
      <c r="B137" s="36" t="s">
        <v>1634</v>
      </c>
      <c r="C137" s="36" t="s">
        <v>1211</v>
      </c>
      <c r="D137" s="36" t="s">
        <v>1671</v>
      </c>
      <c r="E137" s="36" t="s">
        <v>1677</v>
      </c>
      <c r="F137" s="36" t="s">
        <v>19</v>
      </c>
      <c r="G137" s="37"/>
      <c r="H137" s="26" t="s">
        <v>23</v>
      </c>
      <c r="I137" s="26" t="s">
        <v>24</v>
      </c>
      <c r="J137" s="36" t="s">
        <v>1678</v>
      </c>
      <c r="K137" s="27">
        <v>1</v>
      </c>
      <c r="L137" s="86">
        <v>1560</v>
      </c>
      <c r="M137" s="19"/>
      <c r="N137" s="20"/>
      <c r="O137" s="21"/>
    </row>
    <row r="138" spans="1:15" ht="55.2" x14ac:dyDescent="0.3">
      <c r="A138" s="28">
        <v>25</v>
      </c>
      <c r="B138" s="36" t="s">
        <v>1634</v>
      </c>
      <c r="C138" s="36" t="s">
        <v>1211</v>
      </c>
      <c r="D138" s="36" t="s">
        <v>1671</v>
      </c>
      <c r="E138" s="36" t="s">
        <v>1679</v>
      </c>
      <c r="F138" s="36" t="s">
        <v>19</v>
      </c>
      <c r="G138" s="37"/>
      <c r="H138" s="26" t="s">
        <v>23</v>
      </c>
      <c r="I138" s="26" t="s">
        <v>24</v>
      </c>
      <c r="J138" s="36" t="s">
        <v>1680</v>
      </c>
      <c r="K138" s="27">
        <v>1</v>
      </c>
      <c r="L138" s="86" t="s">
        <v>3040</v>
      </c>
      <c r="M138" s="19"/>
      <c r="N138" s="20"/>
      <c r="O138" s="21"/>
    </row>
    <row r="139" spans="1:15" ht="41.4" x14ac:dyDescent="0.3">
      <c r="A139" s="28">
        <v>26</v>
      </c>
      <c r="B139" s="36" t="s">
        <v>1634</v>
      </c>
      <c r="C139" s="36" t="s">
        <v>1211</v>
      </c>
      <c r="D139" s="36" t="s">
        <v>1671</v>
      </c>
      <c r="E139" s="36" t="s">
        <v>1681</v>
      </c>
      <c r="F139" s="36" t="s">
        <v>19</v>
      </c>
      <c r="G139" s="37"/>
      <c r="H139" s="26" t="s">
        <v>23</v>
      </c>
      <c r="I139" s="26" t="s">
        <v>24</v>
      </c>
      <c r="J139" s="36" t="s">
        <v>1682</v>
      </c>
      <c r="K139" s="27">
        <v>1</v>
      </c>
      <c r="L139" s="86">
        <v>1560</v>
      </c>
      <c r="M139" s="19"/>
      <c r="N139" s="20"/>
      <c r="O139" s="21"/>
    </row>
    <row r="140" spans="1:15" ht="69" x14ac:dyDescent="0.3">
      <c r="A140" s="28">
        <v>27</v>
      </c>
      <c r="B140" s="36" t="s">
        <v>1634</v>
      </c>
      <c r="C140" s="36" t="s">
        <v>1211</v>
      </c>
      <c r="D140" s="36" t="s">
        <v>1671</v>
      </c>
      <c r="E140" s="36" t="s">
        <v>1683</v>
      </c>
      <c r="F140" s="36" t="s">
        <v>19</v>
      </c>
      <c r="G140" s="37"/>
      <c r="H140" s="26" t="s">
        <v>23</v>
      </c>
      <c r="I140" s="26" t="s">
        <v>24</v>
      </c>
      <c r="J140" s="36" t="s">
        <v>1684</v>
      </c>
      <c r="K140" s="27">
        <v>1</v>
      </c>
      <c r="L140" s="86" t="s">
        <v>3040</v>
      </c>
      <c r="M140" s="19"/>
      <c r="N140" s="20"/>
      <c r="O140" s="21"/>
    </row>
    <row r="141" spans="1:15" ht="55.2" x14ac:dyDescent="0.3">
      <c r="A141" s="28">
        <v>28</v>
      </c>
      <c r="B141" s="36" t="s">
        <v>1634</v>
      </c>
      <c r="C141" s="36" t="s">
        <v>1211</v>
      </c>
      <c r="D141" s="36" t="s">
        <v>1671</v>
      </c>
      <c r="E141" s="36" t="s">
        <v>1683</v>
      </c>
      <c r="F141" s="36" t="s">
        <v>19</v>
      </c>
      <c r="G141" s="37"/>
      <c r="H141" s="26" t="s">
        <v>23</v>
      </c>
      <c r="I141" s="26" t="s">
        <v>24</v>
      </c>
      <c r="J141" s="36" t="s">
        <v>1685</v>
      </c>
      <c r="K141" s="27">
        <v>1</v>
      </c>
      <c r="L141" s="86">
        <v>1560</v>
      </c>
      <c r="M141" s="19"/>
      <c r="N141" s="20"/>
      <c r="O141" s="21"/>
    </row>
    <row r="142" spans="1:15" ht="41.4" x14ac:dyDescent="0.3">
      <c r="A142" s="28">
        <v>29</v>
      </c>
      <c r="B142" s="36" t="s">
        <v>1634</v>
      </c>
      <c r="C142" s="36" t="s">
        <v>685</v>
      </c>
      <c r="D142" s="36" t="s">
        <v>995</v>
      </c>
      <c r="E142" s="36" t="s">
        <v>640</v>
      </c>
      <c r="F142" s="36" t="s">
        <v>19</v>
      </c>
      <c r="G142" s="37"/>
      <c r="H142" s="26" t="s">
        <v>23</v>
      </c>
      <c r="I142" s="26" t="s">
        <v>24</v>
      </c>
      <c r="J142" s="36" t="s">
        <v>1686</v>
      </c>
      <c r="K142" s="27">
        <v>1</v>
      </c>
      <c r="L142" s="86">
        <v>3120</v>
      </c>
      <c r="M142" s="19"/>
      <c r="N142" s="20"/>
      <c r="O142" s="21"/>
    </row>
    <row r="143" spans="1:15" ht="69" x14ac:dyDescent="0.3">
      <c r="A143" s="28">
        <v>30</v>
      </c>
      <c r="B143" s="36" t="s">
        <v>1634</v>
      </c>
      <c r="C143" s="36" t="s">
        <v>928</v>
      </c>
      <c r="D143" s="37"/>
      <c r="E143" s="36" t="s">
        <v>1687</v>
      </c>
      <c r="F143" s="36" t="s">
        <v>19</v>
      </c>
      <c r="G143" s="37"/>
      <c r="H143" s="27" t="s">
        <v>260</v>
      </c>
      <c r="I143" s="27" t="s">
        <v>261</v>
      </c>
      <c r="J143" s="36" t="s">
        <v>1183</v>
      </c>
      <c r="K143" s="27">
        <v>1</v>
      </c>
      <c r="L143" s="86" t="s">
        <v>3038</v>
      </c>
      <c r="M143" s="19"/>
      <c r="N143" s="20"/>
      <c r="O143" s="21"/>
    </row>
    <row r="144" spans="1:15" ht="66" customHeight="1" x14ac:dyDescent="0.3">
      <c r="A144" s="54">
        <v>1</v>
      </c>
      <c r="B144" s="70" t="s">
        <v>916</v>
      </c>
      <c r="C144" s="70" t="s">
        <v>364</v>
      </c>
      <c r="D144" s="70" t="s">
        <v>917</v>
      </c>
      <c r="E144" s="70" t="s">
        <v>904</v>
      </c>
      <c r="F144" s="70" t="s">
        <v>19</v>
      </c>
      <c r="G144" s="71"/>
      <c r="H144" s="63" t="s">
        <v>21</v>
      </c>
      <c r="I144" s="63" t="s">
        <v>22</v>
      </c>
      <c r="J144" s="70" t="s">
        <v>918</v>
      </c>
      <c r="K144" s="81">
        <v>1</v>
      </c>
      <c r="L144" s="86" t="s">
        <v>3040</v>
      </c>
      <c r="M144" s="46"/>
      <c r="N144" s="42"/>
      <c r="O144" s="43"/>
    </row>
    <row r="145" spans="1:15" ht="41.4" customHeight="1" x14ac:dyDescent="0.3">
      <c r="A145" s="28">
        <v>2</v>
      </c>
      <c r="B145" s="36" t="s">
        <v>916</v>
      </c>
      <c r="C145" s="36" t="s">
        <v>364</v>
      </c>
      <c r="D145" s="36" t="s">
        <v>605</v>
      </c>
      <c r="E145" s="36" t="s">
        <v>904</v>
      </c>
      <c r="F145" s="36" t="s">
        <v>19</v>
      </c>
      <c r="G145" s="37"/>
      <c r="H145" s="26" t="s">
        <v>23</v>
      </c>
      <c r="I145" s="26" t="s">
        <v>24</v>
      </c>
      <c r="J145" s="36" t="s">
        <v>870</v>
      </c>
      <c r="K145" s="79">
        <v>1</v>
      </c>
      <c r="L145" s="86">
        <v>5236.3999999999996</v>
      </c>
      <c r="M145" s="19"/>
      <c r="N145" s="20"/>
      <c r="O145" s="21"/>
    </row>
    <row r="146" spans="1:15" ht="66" customHeight="1" x14ac:dyDescent="0.3">
      <c r="A146" s="28">
        <v>3</v>
      </c>
      <c r="B146" s="36" t="s">
        <v>916</v>
      </c>
      <c r="C146" s="36" t="s">
        <v>386</v>
      </c>
      <c r="D146" s="36" t="s">
        <v>919</v>
      </c>
      <c r="E146" s="36" t="s">
        <v>904</v>
      </c>
      <c r="F146" s="36" t="s">
        <v>19</v>
      </c>
      <c r="G146" s="37"/>
      <c r="H146" s="26" t="s">
        <v>23</v>
      </c>
      <c r="I146" s="26" t="s">
        <v>24</v>
      </c>
      <c r="J146" s="36" t="s">
        <v>920</v>
      </c>
      <c r="K146" s="79">
        <v>1</v>
      </c>
      <c r="L146" s="86" t="s">
        <v>3038</v>
      </c>
      <c r="M146" s="19"/>
      <c r="N146" s="20"/>
      <c r="O146" s="21"/>
    </row>
    <row r="147" spans="1:15" ht="27.6" customHeight="1" x14ac:dyDescent="0.3">
      <c r="A147" s="28">
        <v>4</v>
      </c>
      <c r="B147" s="36" t="s">
        <v>916</v>
      </c>
      <c r="C147" s="36" t="s">
        <v>386</v>
      </c>
      <c r="D147" s="36" t="s">
        <v>906</v>
      </c>
      <c r="E147" s="36" t="s">
        <v>904</v>
      </c>
      <c r="F147" s="36" t="s">
        <v>19</v>
      </c>
      <c r="G147" s="37"/>
      <c r="H147" s="26" t="s">
        <v>23</v>
      </c>
      <c r="I147" s="26" t="s">
        <v>24</v>
      </c>
      <c r="J147" s="36" t="s">
        <v>907</v>
      </c>
      <c r="K147" s="79">
        <v>1</v>
      </c>
      <c r="L147" s="86" t="s">
        <v>3038</v>
      </c>
      <c r="M147" s="19"/>
      <c r="N147" s="20"/>
      <c r="O147" s="21"/>
    </row>
    <row r="148" spans="1:15" ht="82.8" x14ac:dyDescent="0.3">
      <c r="A148" s="28">
        <v>5</v>
      </c>
      <c r="B148" s="36" t="s">
        <v>916</v>
      </c>
      <c r="C148" s="36" t="s">
        <v>386</v>
      </c>
      <c r="D148" s="36" t="s">
        <v>921</v>
      </c>
      <c r="E148" s="36" t="s">
        <v>904</v>
      </c>
      <c r="F148" s="36" t="s">
        <v>19</v>
      </c>
      <c r="G148" s="37"/>
      <c r="H148" s="26" t="s">
        <v>23</v>
      </c>
      <c r="I148" s="26" t="s">
        <v>24</v>
      </c>
      <c r="J148" s="36" t="s">
        <v>922</v>
      </c>
      <c r="K148" s="79">
        <v>1</v>
      </c>
      <c r="L148" s="86" t="s">
        <v>3038</v>
      </c>
      <c r="M148" s="19"/>
      <c r="N148" s="20"/>
      <c r="O148" s="21"/>
    </row>
    <row r="149" spans="1:15" ht="41.4" customHeight="1" x14ac:dyDescent="0.3">
      <c r="A149" s="28">
        <v>6</v>
      </c>
      <c r="B149" s="36" t="s">
        <v>916</v>
      </c>
      <c r="C149" s="36" t="s">
        <v>685</v>
      </c>
      <c r="D149" s="36" t="s">
        <v>923</v>
      </c>
      <c r="E149" s="36" t="s">
        <v>924</v>
      </c>
      <c r="F149" s="36" t="s">
        <v>19</v>
      </c>
      <c r="G149" s="37"/>
      <c r="H149" s="26" t="s">
        <v>23</v>
      </c>
      <c r="I149" s="26" t="s">
        <v>24</v>
      </c>
      <c r="J149" s="36" t="s">
        <v>925</v>
      </c>
      <c r="K149" s="79">
        <v>1</v>
      </c>
      <c r="L149" s="86">
        <v>1560</v>
      </c>
      <c r="M149" s="19"/>
      <c r="N149" s="20"/>
      <c r="O149" s="21"/>
    </row>
    <row r="150" spans="1:15" ht="82.8" x14ac:dyDescent="0.3">
      <c r="A150" s="28">
        <v>7</v>
      </c>
      <c r="B150" s="36" t="s">
        <v>916</v>
      </c>
      <c r="C150" s="36" t="s">
        <v>926</v>
      </c>
      <c r="D150" s="37"/>
      <c r="E150" s="36" t="s">
        <v>904</v>
      </c>
      <c r="F150" s="36" t="s">
        <v>19</v>
      </c>
      <c r="G150" s="37"/>
      <c r="H150" s="27" t="s">
        <v>260</v>
      </c>
      <c r="I150" s="27" t="s">
        <v>261</v>
      </c>
      <c r="J150" s="36" t="s">
        <v>927</v>
      </c>
      <c r="K150" s="79">
        <v>1</v>
      </c>
      <c r="L150" s="86" t="s">
        <v>3038</v>
      </c>
      <c r="M150" s="19"/>
      <c r="N150" s="20"/>
      <c r="O150" s="21"/>
    </row>
    <row r="151" spans="1:15" ht="82.8" x14ac:dyDescent="0.3">
      <c r="A151" s="47">
        <v>8</v>
      </c>
      <c r="B151" s="58" t="s">
        <v>916</v>
      </c>
      <c r="C151" s="58" t="s">
        <v>928</v>
      </c>
      <c r="D151" s="59"/>
      <c r="E151" s="58" t="s">
        <v>904</v>
      </c>
      <c r="F151" s="58" t="s">
        <v>19</v>
      </c>
      <c r="G151" s="59"/>
      <c r="H151" s="60" t="s">
        <v>260</v>
      </c>
      <c r="I151" s="60" t="s">
        <v>261</v>
      </c>
      <c r="J151" s="58" t="s">
        <v>929</v>
      </c>
      <c r="K151" s="80">
        <v>1</v>
      </c>
      <c r="L151" s="86" t="s">
        <v>3038</v>
      </c>
      <c r="M151" s="44"/>
      <c r="N151" s="38"/>
      <c r="O151" s="39"/>
    </row>
    <row r="152" spans="1:15" ht="27.6" x14ac:dyDescent="0.3">
      <c r="A152" s="28">
        <v>1</v>
      </c>
      <c r="B152" s="36" t="s">
        <v>965</v>
      </c>
      <c r="C152" s="36" t="s">
        <v>18</v>
      </c>
      <c r="D152" s="36" t="s">
        <v>27</v>
      </c>
      <c r="E152" s="36" t="s">
        <v>292</v>
      </c>
      <c r="F152" s="36" t="s">
        <v>19</v>
      </c>
      <c r="G152" s="37"/>
      <c r="H152" s="26" t="s">
        <v>23</v>
      </c>
      <c r="I152" s="26" t="s">
        <v>24</v>
      </c>
      <c r="J152" s="36" t="s">
        <v>966</v>
      </c>
      <c r="K152" s="27">
        <v>1</v>
      </c>
      <c r="L152" s="86">
        <v>312</v>
      </c>
      <c r="M152" s="19"/>
      <c r="N152" s="20"/>
      <c r="O152" s="21"/>
    </row>
    <row r="153" spans="1:15" ht="27.6" x14ac:dyDescent="0.3">
      <c r="A153" s="28">
        <v>2</v>
      </c>
      <c r="B153" s="36" t="s">
        <v>965</v>
      </c>
      <c r="C153" s="36" t="s">
        <v>18</v>
      </c>
      <c r="D153" s="36" t="s">
        <v>27</v>
      </c>
      <c r="E153" s="36" t="s">
        <v>967</v>
      </c>
      <c r="F153" s="36" t="s">
        <v>19</v>
      </c>
      <c r="G153" s="37"/>
      <c r="H153" s="26" t="s">
        <v>23</v>
      </c>
      <c r="I153" s="26" t="s">
        <v>24</v>
      </c>
      <c r="J153" s="36" t="s">
        <v>968</v>
      </c>
      <c r="K153" s="27">
        <v>1</v>
      </c>
      <c r="L153" s="86">
        <v>1560</v>
      </c>
      <c r="M153" s="19"/>
      <c r="N153" s="20"/>
      <c r="O153" s="21"/>
    </row>
    <row r="154" spans="1:15" ht="55.2" x14ac:dyDescent="0.3">
      <c r="A154" s="28">
        <v>3</v>
      </c>
      <c r="B154" s="36" t="s">
        <v>965</v>
      </c>
      <c r="C154" s="36" t="s">
        <v>79</v>
      </c>
      <c r="D154" s="36" t="s">
        <v>969</v>
      </c>
      <c r="E154" s="36" t="s">
        <v>292</v>
      </c>
      <c r="F154" s="36" t="s">
        <v>19</v>
      </c>
      <c r="G154" s="37"/>
      <c r="H154" s="26" t="s">
        <v>23</v>
      </c>
      <c r="I154" s="26" t="s">
        <v>24</v>
      </c>
      <c r="J154" s="36" t="s">
        <v>970</v>
      </c>
      <c r="K154" s="27">
        <v>1</v>
      </c>
      <c r="L154" s="86">
        <v>2262</v>
      </c>
      <c r="M154" s="19"/>
      <c r="N154" s="20"/>
      <c r="O154" s="21"/>
    </row>
    <row r="155" spans="1:15" ht="82.8" x14ac:dyDescent="0.3">
      <c r="A155" s="28">
        <v>4</v>
      </c>
      <c r="B155" s="36" t="s">
        <v>965</v>
      </c>
      <c r="C155" s="37"/>
      <c r="D155" s="37"/>
      <c r="E155" s="36" t="s">
        <v>967</v>
      </c>
      <c r="F155" s="36" t="s">
        <v>19</v>
      </c>
      <c r="G155" s="37"/>
      <c r="H155" s="27" t="s">
        <v>260</v>
      </c>
      <c r="I155" s="27" t="s">
        <v>261</v>
      </c>
      <c r="J155" s="36" t="s">
        <v>971</v>
      </c>
      <c r="K155" s="27">
        <v>1</v>
      </c>
      <c r="L155" s="86" t="s">
        <v>3038</v>
      </c>
      <c r="M155" s="19"/>
      <c r="N155" s="20"/>
      <c r="O155" s="21"/>
    </row>
    <row r="156" spans="1:15" ht="41.4" x14ac:dyDescent="0.3">
      <c r="A156" s="28">
        <v>1</v>
      </c>
      <c r="B156" s="36" t="s">
        <v>999</v>
      </c>
      <c r="C156" s="36" t="s">
        <v>18</v>
      </c>
      <c r="D156" s="36" t="s">
        <v>712</v>
      </c>
      <c r="E156" s="36" t="s">
        <v>1000</v>
      </c>
      <c r="F156" s="36" t="s">
        <v>19</v>
      </c>
      <c r="G156" s="37"/>
      <c r="H156" s="26" t="s">
        <v>23</v>
      </c>
      <c r="I156" s="26" t="s">
        <v>24</v>
      </c>
      <c r="J156" s="36" t="s">
        <v>1001</v>
      </c>
      <c r="K156" s="79">
        <v>1</v>
      </c>
      <c r="L156" s="86">
        <v>1560</v>
      </c>
      <c r="M156" s="19"/>
      <c r="N156" s="20"/>
      <c r="O156" s="21"/>
    </row>
    <row r="157" spans="1:15" ht="41.4" x14ac:dyDescent="0.3">
      <c r="A157" s="28">
        <v>2</v>
      </c>
      <c r="B157" s="36" t="s">
        <v>999</v>
      </c>
      <c r="C157" s="36" t="s">
        <v>386</v>
      </c>
      <c r="D157" s="36" t="s">
        <v>906</v>
      </c>
      <c r="E157" s="36" t="s">
        <v>904</v>
      </c>
      <c r="F157" s="36" t="s">
        <v>19</v>
      </c>
      <c r="G157" s="37"/>
      <c r="H157" s="26" t="s">
        <v>23</v>
      </c>
      <c r="I157" s="26" t="s">
        <v>24</v>
      </c>
      <c r="J157" s="36" t="s">
        <v>1002</v>
      </c>
      <c r="K157" s="79">
        <v>1</v>
      </c>
      <c r="L157" s="86" t="s">
        <v>3038</v>
      </c>
      <c r="M157" s="19"/>
      <c r="N157" s="20"/>
      <c r="O157" s="21"/>
    </row>
    <row r="158" spans="1:15" ht="41.4" x14ac:dyDescent="0.3">
      <c r="A158" s="28">
        <v>3</v>
      </c>
      <c r="B158" s="36" t="s">
        <v>999</v>
      </c>
      <c r="C158" s="36" t="s">
        <v>386</v>
      </c>
      <c r="D158" s="36" t="s">
        <v>908</v>
      </c>
      <c r="E158" s="36" t="s">
        <v>904</v>
      </c>
      <c r="F158" s="36" t="s">
        <v>19</v>
      </c>
      <c r="G158" s="37"/>
      <c r="H158" s="26" t="s">
        <v>23</v>
      </c>
      <c r="I158" s="26" t="s">
        <v>24</v>
      </c>
      <c r="J158" s="36" t="s">
        <v>1003</v>
      </c>
      <c r="K158" s="79">
        <v>1</v>
      </c>
      <c r="L158" s="86" t="s">
        <v>3038</v>
      </c>
      <c r="M158" s="19"/>
      <c r="N158" s="20"/>
      <c r="O158" s="21"/>
    </row>
    <row r="159" spans="1:15" ht="67.5" customHeight="1" x14ac:dyDescent="0.3">
      <c r="A159" s="28">
        <v>4</v>
      </c>
      <c r="B159" s="36" t="s">
        <v>999</v>
      </c>
      <c r="C159" s="36" t="s">
        <v>386</v>
      </c>
      <c r="D159" s="36" t="s">
        <v>1004</v>
      </c>
      <c r="E159" s="36" t="s">
        <v>904</v>
      </c>
      <c r="F159" s="36" t="s">
        <v>19</v>
      </c>
      <c r="G159" s="37"/>
      <c r="H159" s="27" t="s">
        <v>21</v>
      </c>
      <c r="I159" s="27" t="s">
        <v>22</v>
      </c>
      <c r="J159" s="36" t="s">
        <v>1005</v>
      </c>
      <c r="K159" s="79">
        <v>1</v>
      </c>
      <c r="L159" s="86" t="s">
        <v>3038</v>
      </c>
      <c r="M159" s="19"/>
      <c r="N159" s="20"/>
      <c r="O159" s="21"/>
    </row>
    <row r="160" spans="1:15" ht="127.5" customHeight="1" x14ac:dyDescent="0.3">
      <c r="A160" s="28">
        <v>5</v>
      </c>
      <c r="B160" s="36" t="s">
        <v>999</v>
      </c>
      <c r="C160" s="36" t="s">
        <v>1006</v>
      </c>
      <c r="D160" s="37"/>
      <c r="E160" s="36" t="s">
        <v>904</v>
      </c>
      <c r="F160" s="36" t="s">
        <v>19</v>
      </c>
      <c r="G160" s="37"/>
      <c r="H160" s="27" t="s">
        <v>260</v>
      </c>
      <c r="I160" s="27" t="s">
        <v>261</v>
      </c>
      <c r="J160" s="36" t="s">
        <v>1007</v>
      </c>
      <c r="K160" s="79">
        <v>1</v>
      </c>
      <c r="L160" s="86" t="s">
        <v>3038</v>
      </c>
      <c r="M160" s="19"/>
      <c r="N160" s="20"/>
      <c r="O160" s="21"/>
    </row>
    <row r="161" spans="1:15" ht="27.6" x14ac:dyDescent="0.3">
      <c r="A161" s="28">
        <v>1</v>
      </c>
      <c r="B161" s="36" t="s">
        <v>1201</v>
      </c>
      <c r="C161" s="36" t="s">
        <v>117</v>
      </c>
      <c r="D161" s="36" t="s">
        <v>932</v>
      </c>
      <c r="E161" s="36" t="s">
        <v>1202</v>
      </c>
      <c r="F161" s="36" t="s">
        <v>19</v>
      </c>
      <c r="G161" s="37"/>
      <c r="H161" s="26" t="s">
        <v>23</v>
      </c>
      <c r="I161" s="26" t="s">
        <v>24</v>
      </c>
      <c r="J161" s="36" t="s">
        <v>1203</v>
      </c>
      <c r="K161" s="27">
        <v>1</v>
      </c>
      <c r="L161" s="86">
        <v>332.8</v>
      </c>
      <c r="M161" s="19"/>
      <c r="N161" s="20"/>
      <c r="O161" s="21"/>
    </row>
    <row r="162" spans="1:15" ht="69" x14ac:dyDescent="0.3">
      <c r="A162" s="28">
        <v>2</v>
      </c>
      <c r="B162" s="36" t="s">
        <v>1201</v>
      </c>
      <c r="C162" s="36" t="s">
        <v>563</v>
      </c>
      <c r="D162" s="36" t="s">
        <v>1173</v>
      </c>
      <c r="E162" s="36" t="s">
        <v>1204</v>
      </c>
      <c r="F162" s="36" t="s">
        <v>19</v>
      </c>
      <c r="G162" s="37"/>
      <c r="H162" s="26" t="s">
        <v>23</v>
      </c>
      <c r="I162" s="26" t="s">
        <v>24</v>
      </c>
      <c r="J162" s="36" t="s">
        <v>1175</v>
      </c>
      <c r="K162" s="27">
        <v>1</v>
      </c>
      <c r="L162" s="86">
        <v>3380</v>
      </c>
      <c r="M162" s="19"/>
      <c r="N162" s="20"/>
      <c r="O162" s="21"/>
    </row>
    <row r="163" spans="1:15" ht="27.6" x14ac:dyDescent="0.3">
      <c r="A163" s="28">
        <v>3</v>
      </c>
      <c r="B163" s="36" t="s">
        <v>1201</v>
      </c>
      <c r="C163" s="36" t="s">
        <v>566</v>
      </c>
      <c r="D163" s="36" t="s">
        <v>567</v>
      </c>
      <c r="E163" s="36" t="s">
        <v>1205</v>
      </c>
      <c r="F163" s="36" t="s">
        <v>19</v>
      </c>
      <c r="G163" s="37"/>
      <c r="H163" s="26" t="s">
        <v>23</v>
      </c>
      <c r="I163" s="26" t="s">
        <v>24</v>
      </c>
      <c r="J163" s="36" t="s">
        <v>454</v>
      </c>
      <c r="K163" s="27">
        <v>1</v>
      </c>
      <c r="L163" s="86">
        <v>1560</v>
      </c>
      <c r="M163" s="19"/>
      <c r="N163" s="20"/>
      <c r="O163" s="21"/>
    </row>
    <row r="164" spans="1:15" ht="96.6" x14ac:dyDescent="0.3">
      <c r="A164" s="28">
        <v>4</v>
      </c>
      <c r="B164" s="36" t="s">
        <v>1201</v>
      </c>
      <c r="C164" s="36" t="s">
        <v>386</v>
      </c>
      <c r="D164" s="36" t="s">
        <v>1206</v>
      </c>
      <c r="E164" s="36" t="s">
        <v>904</v>
      </c>
      <c r="F164" s="36" t="s">
        <v>19</v>
      </c>
      <c r="G164" s="37"/>
      <c r="H164" s="26" t="s">
        <v>23</v>
      </c>
      <c r="I164" s="26" t="s">
        <v>24</v>
      </c>
      <c r="J164" s="36" t="s">
        <v>1207</v>
      </c>
      <c r="K164" s="27">
        <v>1</v>
      </c>
      <c r="L164" s="86" t="s">
        <v>3038</v>
      </c>
      <c r="M164" s="19"/>
      <c r="N164" s="20"/>
      <c r="O164" s="21"/>
    </row>
    <row r="165" spans="1:15" ht="82.8" x14ac:dyDescent="0.3">
      <c r="A165" s="28">
        <v>5</v>
      </c>
      <c r="B165" s="36" t="s">
        <v>1201</v>
      </c>
      <c r="C165" s="36" t="s">
        <v>386</v>
      </c>
      <c r="D165" s="36" t="s">
        <v>1178</v>
      </c>
      <c r="E165" s="36" t="s">
        <v>1208</v>
      </c>
      <c r="F165" s="36" t="s">
        <v>19</v>
      </c>
      <c r="G165" s="37"/>
      <c r="H165" s="26" t="s">
        <v>23</v>
      </c>
      <c r="I165" s="26" t="s">
        <v>24</v>
      </c>
      <c r="J165" s="36" t="s">
        <v>1209</v>
      </c>
      <c r="K165" s="27">
        <v>1</v>
      </c>
      <c r="L165" s="86" t="s">
        <v>3038</v>
      </c>
      <c r="M165" s="19"/>
      <c r="N165" s="20"/>
      <c r="O165" s="21"/>
    </row>
    <row r="166" spans="1:15" ht="82.8" x14ac:dyDescent="0.3">
      <c r="A166" s="28">
        <v>6</v>
      </c>
      <c r="B166" s="36" t="s">
        <v>1201</v>
      </c>
      <c r="C166" s="36" t="s">
        <v>386</v>
      </c>
      <c r="D166" s="36" t="s">
        <v>1178</v>
      </c>
      <c r="E166" s="36" t="s">
        <v>1210</v>
      </c>
      <c r="F166" s="36" t="s">
        <v>19</v>
      </c>
      <c r="G166" s="37"/>
      <c r="H166" s="26" t="s">
        <v>23</v>
      </c>
      <c r="I166" s="26" t="s">
        <v>24</v>
      </c>
      <c r="J166" s="36" t="s">
        <v>920</v>
      </c>
      <c r="K166" s="27">
        <v>1</v>
      </c>
      <c r="L166" s="86" t="s">
        <v>3038</v>
      </c>
      <c r="M166" s="19"/>
      <c r="N166" s="20"/>
      <c r="O166" s="21"/>
    </row>
    <row r="167" spans="1:15" ht="55.2" x14ac:dyDescent="0.3">
      <c r="A167" s="28">
        <v>7</v>
      </c>
      <c r="B167" s="36" t="s">
        <v>1201</v>
      </c>
      <c r="C167" s="36" t="s">
        <v>1211</v>
      </c>
      <c r="D167" s="36" t="s">
        <v>1212</v>
      </c>
      <c r="E167" s="36" t="s">
        <v>1213</v>
      </c>
      <c r="F167" s="36" t="s">
        <v>19</v>
      </c>
      <c r="G167" s="37"/>
      <c r="H167" s="26" t="s">
        <v>23</v>
      </c>
      <c r="I167" s="26" t="s">
        <v>24</v>
      </c>
      <c r="J167" s="36" t="s">
        <v>1214</v>
      </c>
      <c r="K167" s="27">
        <v>2</v>
      </c>
      <c r="L167" s="86">
        <v>499.2</v>
      </c>
      <c r="M167" s="19"/>
      <c r="N167" s="20"/>
      <c r="O167" s="21"/>
    </row>
    <row r="168" spans="1:15" ht="41.4" x14ac:dyDescent="0.3">
      <c r="A168" s="28">
        <v>8</v>
      </c>
      <c r="B168" s="36" t="s">
        <v>1201</v>
      </c>
      <c r="C168" s="36" t="s">
        <v>1211</v>
      </c>
      <c r="D168" s="36" t="s">
        <v>1215</v>
      </c>
      <c r="E168" s="36" t="s">
        <v>1216</v>
      </c>
      <c r="F168" s="36" t="s">
        <v>19</v>
      </c>
      <c r="G168" s="37"/>
      <c r="H168" s="26" t="s">
        <v>23</v>
      </c>
      <c r="I168" s="26" t="s">
        <v>24</v>
      </c>
      <c r="J168" s="36" t="s">
        <v>1217</v>
      </c>
      <c r="K168" s="27">
        <v>1</v>
      </c>
      <c r="L168" s="86">
        <v>1560</v>
      </c>
      <c r="M168" s="19"/>
      <c r="N168" s="20"/>
      <c r="O168" s="21"/>
    </row>
    <row r="169" spans="1:15" ht="151.80000000000001" x14ac:dyDescent="0.3">
      <c r="A169" s="28">
        <v>9</v>
      </c>
      <c r="B169" s="36" t="s">
        <v>1201</v>
      </c>
      <c r="C169" s="36" t="s">
        <v>1218</v>
      </c>
      <c r="D169" s="37"/>
      <c r="E169" s="36" t="s">
        <v>1219</v>
      </c>
      <c r="F169" s="36" t="s">
        <v>19</v>
      </c>
      <c r="G169" s="37"/>
      <c r="H169" s="27" t="s">
        <v>260</v>
      </c>
      <c r="I169" s="27" t="s">
        <v>261</v>
      </c>
      <c r="J169" s="36" t="s">
        <v>1220</v>
      </c>
      <c r="K169" s="27">
        <v>1</v>
      </c>
      <c r="L169" s="86" t="s">
        <v>3038</v>
      </c>
      <c r="M169" s="19"/>
      <c r="N169" s="20"/>
      <c r="O169" s="21"/>
    </row>
    <row r="170" spans="1:15" ht="69" x14ac:dyDescent="0.3">
      <c r="A170" s="28">
        <v>10</v>
      </c>
      <c r="B170" s="36" t="s">
        <v>1201</v>
      </c>
      <c r="C170" s="36" t="s">
        <v>1221</v>
      </c>
      <c r="D170" s="37"/>
      <c r="E170" s="36" t="s">
        <v>1205</v>
      </c>
      <c r="F170" s="36" t="s">
        <v>19</v>
      </c>
      <c r="G170" s="37"/>
      <c r="H170" s="27" t="s">
        <v>260</v>
      </c>
      <c r="I170" s="27" t="s">
        <v>261</v>
      </c>
      <c r="J170" s="36" t="s">
        <v>1181</v>
      </c>
      <c r="K170" s="27">
        <v>1</v>
      </c>
      <c r="L170" s="86" t="s">
        <v>3038</v>
      </c>
      <c r="M170" s="19"/>
      <c r="N170" s="20"/>
      <c r="O170" s="21"/>
    </row>
    <row r="171" spans="1:15" ht="82.8" x14ac:dyDescent="0.3">
      <c r="A171" s="28">
        <v>1</v>
      </c>
      <c r="B171" s="36" t="s">
        <v>1168</v>
      </c>
      <c r="C171" s="36" t="s">
        <v>18</v>
      </c>
      <c r="D171" s="36" t="s">
        <v>978</v>
      </c>
      <c r="E171" s="36" t="s">
        <v>1169</v>
      </c>
      <c r="F171" s="36" t="s">
        <v>19</v>
      </c>
      <c r="G171" s="37"/>
      <c r="H171" s="27" t="s">
        <v>21</v>
      </c>
      <c r="I171" s="27" t="s">
        <v>22</v>
      </c>
      <c r="J171" s="36" t="s">
        <v>1170</v>
      </c>
      <c r="K171" s="27">
        <v>1</v>
      </c>
      <c r="L171" s="86">
        <v>208</v>
      </c>
      <c r="M171" s="19"/>
      <c r="N171" s="20"/>
      <c r="O171" s="21"/>
    </row>
    <row r="172" spans="1:15" ht="127.5" customHeight="1" x14ac:dyDescent="0.3">
      <c r="A172" s="28">
        <v>2</v>
      </c>
      <c r="B172" s="36" t="s">
        <v>1168</v>
      </c>
      <c r="C172" s="36" t="s">
        <v>79</v>
      </c>
      <c r="D172" s="29" t="s">
        <v>1184</v>
      </c>
      <c r="E172" s="36" t="s">
        <v>1171</v>
      </c>
      <c r="F172" s="36" t="s">
        <v>19</v>
      </c>
      <c r="G172" s="37"/>
      <c r="H172" s="26" t="s">
        <v>23</v>
      </c>
      <c r="I172" s="26" t="s">
        <v>24</v>
      </c>
      <c r="J172" s="36" t="s">
        <v>1172</v>
      </c>
      <c r="K172" s="27">
        <v>1</v>
      </c>
      <c r="L172" s="86">
        <v>2405</v>
      </c>
      <c r="M172" s="19"/>
      <c r="N172" s="20"/>
      <c r="O172" s="21"/>
    </row>
    <row r="173" spans="1:15" ht="69" x14ac:dyDescent="0.3">
      <c r="A173" s="28">
        <v>3</v>
      </c>
      <c r="B173" s="36" t="s">
        <v>1168</v>
      </c>
      <c r="C173" s="36" t="s">
        <v>563</v>
      </c>
      <c r="D173" s="36" t="s">
        <v>1173</v>
      </c>
      <c r="E173" s="36" t="s">
        <v>1174</v>
      </c>
      <c r="F173" s="36" t="s">
        <v>19</v>
      </c>
      <c r="G173" s="37"/>
      <c r="H173" s="26" t="s">
        <v>23</v>
      </c>
      <c r="I173" s="26" t="s">
        <v>24</v>
      </c>
      <c r="J173" s="36" t="s">
        <v>1175</v>
      </c>
      <c r="K173" s="27">
        <v>1</v>
      </c>
      <c r="L173" s="86">
        <v>1820</v>
      </c>
      <c r="M173" s="19"/>
      <c r="N173" s="20"/>
      <c r="O173" s="21"/>
    </row>
    <row r="174" spans="1:15" ht="40.200000000000003" customHeight="1" x14ac:dyDescent="0.3">
      <c r="A174" s="28">
        <v>4</v>
      </c>
      <c r="B174" s="36" t="s">
        <v>1168</v>
      </c>
      <c r="C174" s="36" t="s">
        <v>566</v>
      </c>
      <c r="D174" s="36" t="s">
        <v>567</v>
      </c>
      <c r="E174" s="36" t="s">
        <v>1176</v>
      </c>
      <c r="F174" s="36" t="s">
        <v>19</v>
      </c>
      <c r="G174" s="37"/>
      <c r="H174" s="26" t="s">
        <v>23</v>
      </c>
      <c r="I174" s="26" t="s">
        <v>24</v>
      </c>
      <c r="J174" s="36" t="s">
        <v>1177</v>
      </c>
      <c r="K174" s="27">
        <v>1</v>
      </c>
      <c r="L174" s="86">
        <v>1560</v>
      </c>
      <c r="M174" s="19"/>
      <c r="N174" s="20"/>
      <c r="O174" s="21"/>
    </row>
    <row r="175" spans="1:15" ht="82.8" x14ac:dyDescent="0.3">
      <c r="A175" s="28">
        <v>5</v>
      </c>
      <c r="B175" s="36" t="s">
        <v>1168</v>
      </c>
      <c r="C175" s="36" t="s">
        <v>386</v>
      </c>
      <c r="D175" s="36" t="s">
        <v>1178</v>
      </c>
      <c r="E175" s="36" t="s">
        <v>904</v>
      </c>
      <c r="F175" s="36" t="s">
        <v>19</v>
      </c>
      <c r="G175" s="37"/>
      <c r="H175" s="26" t="s">
        <v>23</v>
      </c>
      <c r="I175" s="26" t="s">
        <v>24</v>
      </c>
      <c r="J175" s="36" t="s">
        <v>920</v>
      </c>
      <c r="K175" s="27">
        <v>1</v>
      </c>
      <c r="L175" s="86" t="s">
        <v>3038</v>
      </c>
      <c r="M175" s="19"/>
      <c r="N175" s="20"/>
      <c r="O175" s="21"/>
    </row>
    <row r="176" spans="1:15" ht="42" customHeight="1" x14ac:dyDescent="0.3">
      <c r="A176" s="28">
        <v>6</v>
      </c>
      <c r="B176" s="36" t="s">
        <v>1168</v>
      </c>
      <c r="C176" s="36" t="s">
        <v>685</v>
      </c>
      <c r="D176" s="36" t="s">
        <v>1179</v>
      </c>
      <c r="E176" s="36" t="s">
        <v>1180</v>
      </c>
      <c r="F176" s="36" t="s">
        <v>19</v>
      </c>
      <c r="G176" s="37"/>
      <c r="H176" s="26" t="s">
        <v>23</v>
      </c>
      <c r="I176" s="26" t="s">
        <v>24</v>
      </c>
      <c r="J176" s="36" t="s">
        <v>1018</v>
      </c>
      <c r="K176" s="27">
        <v>1</v>
      </c>
      <c r="L176" s="86">
        <v>1560</v>
      </c>
      <c r="M176" s="19"/>
      <c r="N176" s="20"/>
      <c r="O176" s="21"/>
    </row>
    <row r="177" spans="1:15" ht="69" x14ac:dyDescent="0.3">
      <c r="A177" s="28">
        <v>7</v>
      </c>
      <c r="B177" s="36" t="s">
        <v>1168</v>
      </c>
      <c r="C177" s="36" t="s">
        <v>926</v>
      </c>
      <c r="D177" s="37"/>
      <c r="E177" s="36" t="s">
        <v>1176</v>
      </c>
      <c r="F177" s="36" t="s">
        <v>19</v>
      </c>
      <c r="G177" s="37"/>
      <c r="H177" s="27" t="s">
        <v>260</v>
      </c>
      <c r="I177" s="27" t="s">
        <v>261</v>
      </c>
      <c r="J177" s="36" t="s">
        <v>1181</v>
      </c>
      <c r="K177" s="27">
        <v>1</v>
      </c>
      <c r="L177" s="86" t="s">
        <v>3038</v>
      </c>
      <c r="M177" s="19"/>
      <c r="N177" s="20"/>
      <c r="O177" s="21"/>
    </row>
    <row r="178" spans="1:15" ht="69" x14ac:dyDescent="0.3">
      <c r="A178" s="28">
        <v>8</v>
      </c>
      <c r="B178" s="36" t="s">
        <v>1168</v>
      </c>
      <c r="C178" s="36" t="s">
        <v>928</v>
      </c>
      <c r="D178" s="37"/>
      <c r="E178" s="36" t="s">
        <v>1182</v>
      </c>
      <c r="F178" s="36" t="s">
        <v>19</v>
      </c>
      <c r="G178" s="37"/>
      <c r="H178" s="27" t="s">
        <v>260</v>
      </c>
      <c r="I178" s="27" t="s">
        <v>261</v>
      </c>
      <c r="J178" s="36" t="s">
        <v>1183</v>
      </c>
      <c r="K178" s="27">
        <v>1</v>
      </c>
      <c r="L178" s="86" t="s">
        <v>3038</v>
      </c>
      <c r="M178" s="19"/>
      <c r="N178" s="20"/>
      <c r="O178" s="21"/>
    </row>
    <row r="179" spans="1:15" ht="27.6" x14ac:dyDescent="0.3">
      <c r="A179" s="28">
        <v>1</v>
      </c>
      <c r="B179" s="36" t="s">
        <v>972</v>
      </c>
      <c r="C179" s="36" t="s">
        <v>18</v>
      </c>
      <c r="D179" s="36" t="s">
        <v>20</v>
      </c>
      <c r="E179" s="36" t="s">
        <v>973</v>
      </c>
      <c r="F179" s="36" t="s">
        <v>19</v>
      </c>
      <c r="G179" s="37"/>
      <c r="H179" s="27" t="s">
        <v>21</v>
      </c>
      <c r="I179" s="27" t="s">
        <v>22</v>
      </c>
      <c r="J179" s="36" t="s">
        <v>74</v>
      </c>
      <c r="K179" s="27">
        <v>1</v>
      </c>
      <c r="L179" s="86">
        <v>1560</v>
      </c>
      <c r="M179" s="19"/>
      <c r="N179" s="20"/>
      <c r="O179" s="21"/>
    </row>
    <row r="180" spans="1:15" ht="27.6" x14ac:dyDescent="0.3">
      <c r="A180" s="28">
        <v>2</v>
      </c>
      <c r="B180" s="36" t="s">
        <v>972</v>
      </c>
      <c r="C180" s="36" t="s">
        <v>18</v>
      </c>
      <c r="D180" s="36" t="s">
        <v>20</v>
      </c>
      <c r="E180" s="36" t="s">
        <v>974</v>
      </c>
      <c r="F180" s="36" t="s">
        <v>19</v>
      </c>
      <c r="G180" s="37"/>
      <c r="H180" s="27" t="s">
        <v>21</v>
      </c>
      <c r="I180" s="27" t="s">
        <v>22</v>
      </c>
      <c r="J180" s="36" t="s">
        <v>74</v>
      </c>
      <c r="K180" s="27">
        <v>1</v>
      </c>
      <c r="L180" s="86">
        <v>1560</v>
      </c>
      <c r="M180" s="19"/>
      <c r="N180" s="20"/>
      <c r="O180" s="21"/>
    </row>
    <row r="181" spans="1:15" ht="27.6" x14ac:dyDescent="0.3">
      <c r="A181" s="28">
        <v>3</v>
      </c>
      <c r="B181" s="36" t="s">
        <v>972</v>
      </c>
      <c r="C181" s="36" t="s">
        <v>18</v>
      </c>
      <c r="D181" s="36" t="s">
        <v>26</v>
      </c>
      <c r="E181" s="36" t="s">
        <v>975</v>
      </c>
      <c r="F181" s="36" t="s">
        <v>19</v>
      </c>
      <c r="G181" s="37"/>
      <c r="H181" s="27" t="s">
        <v>21</v>
      </c>
      <c r="I181" s="27" t="s">
        <v>22</v>
      </c>
      <c r="J181" s="36" t="s">
        <v>401</v>
      </c>
      <c r="K181" s="27">
        <v>1</v>
      </c>
      <c r="L181" s="86">
        <v>312</v>
      </c>
      <c r="M181" s="19"/>
      <c r="N181" s="20"/>
      <c r="O181" s="21"/>
    </row>
    <row r="182" spans="1:15" ht="27.6" x14ac:dyDescent="0.3">
      <c r="A182" s="28">
        <v>4</v>
      </c>
      <c r="B182" s="36" t="s">
        <v>972</v>
      </c>
      <c r="C182" s="36" t="s">
        <v>18</v>
      </c>
      <c r="D182" s="36" t="s">
        <v>26</v>
      </c>
      <c r="E182" s="36" t="s">
        <v>976</v>
      </c>
      <c r="F182" s="36" t="s">
        <v>19</v>
      </c>
      <c r="G182" s="37"/>
      <c r="H182" s="27" t="s">
        <v>21</v>
      </c>
      <c r="I182" s="27" t="s">
        <v>22</v>
      </c>
      <c r="J182" s="36" t="s">
        <v>401</v>
      </c>
      <c r="K182" s="27">
        <v>1</v>
      </c>
      <c r="L182" s="86">
        <v>1560</v>
      </c>
      <c r="M182" s="19"/>
      <c r="N182" s="20"/>
      <c r="O182" s="21"/>
    </row>
    <row r="183" spans="1:15" ht="27.6" x14ac:dyDescent="0.3">
      <c r="A183" s="28">
        <v>5</v>
      </c>
      <c r="B183" s="36" t="s">
        <v>972</v>
      </c>
      <c r="C183" s="36" t="s">
        <v>18</v>
      </c>
      <c r="D183" s="36" t="s">
        <v>26</v>
      </c>
      <c r="E183" s="36" t="s">
        <v>977</v>
      </c>
      <c r="F183" s="36" t="s">
        <v>19</v>
      </c>
      <c r="G183" s="37"/>
      <c r="H183" s="27" t="s">
        <v>21</v>
      </c>
      <c r="I183" s="27" t="s">
        <v>22</v>
      </c>
      <c r="J183" s="36" t="s">
        <v>401</v>
      </c>
      <c r="K183" s="27">
        <v>1</v>
      </c>
      <c r="L183" s="86">
        <v>1560</v>
      </c>
      <c r="M183" s="19"/>
      <c r="N183" s="20"/>
      <c r="O183" s="21"/>
    </row>
    <row r="184" spans="1:15" ht="27.6" x14ac:dyDescent="0.3">
      <c r="A184" s="28">
        <v>6</v>
      </c>
      <c r="B184" s="36" t="s">
        <v>972</v>
      </c>
      <c r="C184" s="36" t="s">
        <v>18</v>
      </c>
      <c r="D184" s="36" t="s">
        <v>978</v>
      </c>
      <c r="E184" s="36" t="s">
        <v>979</v>
      </c>
      <c r="F184" s="36" t="s">
        <v>19</v>
      </c>
      <c r="G184" s="37"/>
      <c r="H184" s="27" t="s">
        <v>21</v>
      </c>
      <c r="I184" s="27" t="s">
        <v>22</v>
      </c>
      <c r="J184" s="36" t="s">
        <v>980</v>
      </c>
      <c r="K184" s="27">
        <v>1</v>
      </c>
      <c r="L184" s="86">
        <v>208</v>
      </c>
      <c r="M184" s="19"/>
      <c r="N184" s="20"/>
      <c r="O184" s="21"/>
    </row>
    <row r="185" spans="1:15" ht="41.4" x14ac:dyDescent="0.3">
      <c r="A185" s="28">
        <v>7</v>
      </c>
      <c r="B185" s="36" t="s">
        <v>972</v>
      </c>
      <c r="C185" s="36" t="s">
        <v>18</v>
      </c>
      <c r="D185" s="36" t="s">
        <v>978</v>
      </c>
      <c r="E185" s="36" t="s">
        <v>974</v>
      </c>
      <c r="F185" s="36" t="s">
        <v>19</v>
      </c>
      <c r="G185" s="37"/>
      <c r="H185" s="27" t="s">
        <v>21</v>
      </c>
      <c r="I185" s="27" t="s">
        <v>22</v>
      </c>
      <c r="J185" s="36" t="s">
        <v>981</v>
      </c>
      <c r="K185" s="27">
        <v>1</v>
      </c>
      <c r="L185" s="86">
        <v>208</v>
      </c>
      <c r="M185" s="19"/>
      <c r="N185" s="20"/>
      <c r="O185" s="21"/>
    </row>
    <row r="186" spans="1:15" ht="151.80000000000001" x14ac:dyDescent="0.3">
      <c r="A186" s="28">
        <v>8</v>
      </c>
      <c r="B186" s="36" t="s">
        <v>972</v>
      </c>
      <c r="C186" s="36" t="s">
        <v>79</v>
      </c>
      <c r="D186" s="36" t="s">
        <v>982</v>
      </c>
      <c r="E186" s="36" t="s">
        <v>292</v>
      </c>
      <c r="F186" s="36" t="s">
        <v>19</v>
      </c>
      <c r="G186" s="37"/>
      <c r="H186" s="26" t="s">
        <v>23</v>
      </c>
      <c r="I186" s="26" t="s">
        <v>24</v>
      </c>
      <c r="J186" s="36" t="s">
        <v>983</v>
      </c>
      <c r="K186" s="27">
        <v>1</v>
      </c>
      <c r="L186" s="86">
        <v>4810</v>
      </c>
      <c r="M186" s="19"/>
      <c r="N186" s="20"/>
      <c r="O186" s="21"/>
    </row>
    <row r="187" spans="1:15" ht="68.400000000000006" customHeight="1" x14ac:dyDescent="0.3">
      <c r="A187" s="47">
        <v>9</v>
      </c>
      <c r="B187" s="58" t="s">
        <v>972</v>
      </c>
      <c r="C187" s="58" t="s">
        <v>386</v>
      </c>
      <c r="D187" s="58" t="s">
        <v>984</v>
      </c>
      <c r="E187" s="58" t="s">
        <v>904</v>
      </c>
      <c r="F187" s="58" t="s">
        <v>19</v>
      </c>
      <c r="G187" s="59"/>
      <c r="H187" s="65" t="s">
        <v>23</v>
      </c>
      <c r="I187" s="65" t="s">
        <v>24</v>
      </c>
      <c r="J187" s="58" t="s">
        <v>985</v>
      </c>
      <c r="K187" s="60">
        <v>1</v>
      </c>
      <c r="L187" s="86" t="s">
        <v>3038</v>
      </c>
      <c r="M187" s="44"/>
      <c r="N187" s="38"/>
      <c r="O187" s="39"/>
    </row>
    <row r="188" spans="1:15" ht="27.6" x14ac:dyDescent="0.3">
      <c r="A188" s="28">
        <v>1</v>
      </c>
      <c r="B188" s="36" t="s">
        <v>1316</v>
      </c>
      <c r="C188" s="36" t="s">
        <v>18</v>
      </c>
      <c r="D188" s="36" t="s">
        <v>26</v>
      </c>
      <c r="E188" s="36" t="s">
        <v>1317</v>
      </c>
      <c r="F188" s="36" t="s">
        <v>1318</v>
      </c>
      <c r="G188" s="37"/>
      <c r="H188" s="27" t="s">
        <v>21</v>
      </c>
      <c r="I188" s="27" t="s">
        <v>22</v>
      </c>
      <c r="J188" s="36" t="s">
        <v>639</v>
      </c>
      <c r="K188" s="27">
        <v>1</v>
      </c>
      <c r="L188" s="86">
        <v>312</v>
      </c>
      <c r="M188" s="19"/>
      <c r="N188" s="20"/>
      <c r="O188" s="21"/>
    </row>
    <row r="189" spans="1:15" ht="41.4" x14ac:dyDescent="0.3">
      <c r="A189" s="28">
        <v>2</v>
      </c>
      <c r="B189" s="36" t="s">
        <v>1316</v>
      </c>
      <c r="C189" s="36" t="s">
        <v>18</v>
      </c>
      <c r="D189" s="36" t="s">
        <v>1319</v>
      </c>
      <c r="E189" s="36" t="s">
        <v>1320</v>
      </c>
      <c r="F189" s="36" t="s">
        <v>1318</v>
      </c>
      <c r="G189" s="37"/>
      <c r="H189" s="65" t="s">
        <v>23</v>
      </c>
      <c r="I189" s="65" t="s">
        <v>24</v>
      </c>
      <c r="J189" s="36" t="s">
        <v>1321</v>
      </c>
      <c r="K189" s="27">
        <v>1</v>
      </c>
      <c r="L189" s="86">
        <v>3640</v>
      </c>
      <c r="M189" s="19"/>
      <c r="N189" s="20"/>
      <c r="O189" s="21"/>
    </row>
    <row r="190" spans="1:15" ht="82.8" x14ac:dyDescent="0.3">
      <c r="A190" s="28">
        <v>3</v>
      </c>
      <c r="B190" s="36" t="s">
        <v>1316</v>
      </c>
      <c r="C190" s="36" t="s">
        <v>1188</v>
      </c>
      <c r="D190" s="36" t="s">
        <v>1322</v>
      </c>
      <c r="E190" s="36" t="s">
        <v>292</v>
      </c>
      <c r="F190" s="36" t="s">
        <v>1318</v>
      </c>
      <c r="G190" s="37"/>
      <c r="H190" s="65" t="s">
        <v>23</v>
      </c>
      <c r="I190" s="65" t="s">
        <v>24</v>
      </c>
      <c r="J190" s="36" t="s">
        <v>1323</v>
      </c>
      <c r="K190" s="27">
        <v>1</v>
      </c>
      <c r="L190" s="86">
        <v>390</v>
      </c>
      <c r="M190" s="19"/>
      <c r="N190" s="20"/>
      <c r="O190" s="21"/>
    </row>
    <row r="191" spans="1:15" ht="69" x14ac:dyDescent="0.3">
      <c r="A191" s="28">
        <v>4</v>
      </c>
      <c r="B191" s="36" t="s">
        <v>1316</v>
      </c>
      <c r="C191" s="36" t="s">
        <v>953</v>
      </c>
      <c r="D191" s="36" t="s">
        <v>989</v>
      </c>
      <c r="E191" s="36" t="s">
        <v>1324</v>
      </c>
      <c r="F191" s="36" t="s">
        <v>1318</v>
      </c>
      <c r="G191" s="37"/>
      <c r="H191" s="65" t="s">
        <v>23</v>
      </c>
      <c r="I191" s="65" t="s">
        <v>24</v>
      </c>
      <c r="J191" s="36" t="s">
        <v>991</v>
      </c>
      <c r="K191" s="27">
        <v>2</v>
      </c>
      <c r="L191" s="86">
        <v>3640</v>
      </c>
      <c r="M191" s="19"/>
      <c r="N191" s="20"/>
      <c r="O191" s="21"/>
    </row>
    <row r="192" spans="1:15" ht="27.6" x14ac:dyDescent="0.3">
      <c r="A192" s="28">
        <v>5</v>
      </c>
      <c r="B192" s="36" t="s">
        <v>1316</v>
      </c>
      <c r="C192" s="36" t="s">
        <v>451</v>
      </c>
      <c r="D192" s="36" t="s">
        <v>452</v>
      </c>
      <c r="E192" s="36" t="s">
        <v>1317</v>
      </c>
      <c r="F192" s="36" t="s">
        <v>1318</v>
      </c>
      <c r="G192" s="37"/>
      <c r="H192" s="65" t="s">
        <v>23</v>
      </c>
      <c r="I192" s="65" t="s">
        <v>24</v>
      </c>
      <c r="J192" s="36" t="s">
        <v>454</v>
      </c>
      <c r="K192" s="27">
        <v>1</v>
      </c>
      <c r="L192" s="86">
        <v>1560</v>
      </c>
      <c r="M192" s="19"/>
      <c r="N192" s="20"/>
      <c r="O192" s="21"/>
    </row>
    <row r="193" spans="1:15" ht="82.8" x14ac:dyDescent="0.3">
      <c r="A193" s="28">
        <v>6</v>
      </c>
      <c r="B193" s="36" t="s">
        <v>1316</v>
      </c>
      <c r="C193" s="37"/>
      <c r="D193" s="37"/>
      <c r="E193" s="36" t="s">
        <v>1324</v>
      </c>
      <c r="F193" s="36" t="s">
        <v>1318</v>
      </c>
      <c r="G193" s="37"/>
      <c r="H193" s="27" t="s">
        <v>260</v>
      </c>
      <c r="I193" s="27" t="s">
        <v>261</v>
      </c>
      <c r="J193" s="36" t="s">
        <v>1325</v>
      </c>
      <c r="K193" s="27">
        <v>1</v>
      </c>
      <c r="L193" s="86" t="s">
        <v>3038</v>
      </c>
      <c r="M193" s="19"/>
      <c r="N193" s="20"/>
      <c r="O193" s="21"/>
    </row>
    <row r="194" spans="1:15" ht="69" x14ac:dyDescent="0.3">
      <c r="A194" s="28">
        <v>7</v>
      </c>
      <c r="B194" s="36" t="s">
        <v>1316</v>
      </c>
      <c r="C194" s="36" t="s">
        <v>1326</v>
      </c>
      <c r="D194" s="37"/>
      <c r="E194" s="36" t="s">
        <v>1324</v>
      </c>
      <c r="F194" s="36" t="s">
        <v>1318</v>
      </c>
      <c r="G194" s="37"/>
      <c r="H194" s="27" t="s">
        <v>260</v>
      </c>
      <c r="I194" s="27" t="s">
        <v>261</v>
      </c>
      <c r="J194" s="36" t="s">
        <v>1327</v>
      </c>
      <c r="K194" s="27">
        <v>1</v>
      </c>
      <c r="L194" s="86" t="s">
        <v>3038</v>
      </c>
      <c r="M194" s="19"/>
      <c r="N194" s="20"/>
      <c r="O194" s="21"/>
    </row>
    <row r="195" spans="1:15" ht="96.6" x14ac:dyDescent="0.3">
      <c r="A195" s="28">
        <v>8</v>
      </c>
      <c r="B195" s="36" t="s">
        <v>1316</v>
      </c>
      <c r="C195" s="36" t="s">
        <v>1221</v>
      </c>
      <c r="D195" s="37"/>
      <c r="E195" s="36" t="s">
        <v>1317</v>
      </c>
      <c r="F195" s="36" t="s">
        <v>1318</v>
      </c>
      <c r="G195" s="37"/>
      <c r="H195" s="27" t="s">
        <v>260</v>
      </c>
      <c r="I195" s="27" t="s">
        <v>261</v>
      </c>
      <c r="J195" s="36" t="s">
        <v>1328</v>
      </c>
      <c r="K195" s="27">
        <v>1</v>
      </c>
      <c r="L195" s="86" t="s">
        <v>3038</v>
      </c>
      <c r="M195" s="19"/>
      <c r="N195" s="20"/>
      <c r="O195" s="21"/>
    </row>
    <row r="196" spans="1:15" ht="91.5" customHeight="1" x14ac:dyDescent="0.3">
      <c r="A196" s="28">
        <v>9</v>
      </c>
      <c r="B196" s="36" t="s">
        <v>1316</v>
      </c>
      <c r="C196" s="36" t="s">
        <v>1329</v>
      </c>
      <c r="D196" s="37"/>
      <c r="E196" s="36" t="s">
        <v>1324</v>
      </c>
      <c r="F196" s="36" t="s">
        <v>1318</v>
      </c>
      <c r="G196" s="37"/>
      <c r="H196" s="27" t="s">
        <v>260</v>
      </c>
      <c r="I196" s="27" t="s">
        <v>261</v>
      </c>
      <c r="J196" s="36" t="s">
        <v>1330</v>
      </c>
      <c r="K196" s="27">
        <v>1</v>
      </c>
      <c r="L196" s="86" t="s">
        <v>3038</v>
      </c>
      <c r="M196" s="19"/>
      <c r="N196" s="20"/>
      <c r="O196" s="21"/>
    </row>
    <row r="197" spans="1:15" ht="30" customHeight="1" x14ac:dyDescent="0.3">
      <c r="A197" s="28">
        <v>1</v>
      </c>
      <c r="B197" s="36" t="s">
        <v>1358</v>
      </c>
      <c r="C197" s="36" t="s">
        <v>18</v>
      </c>
      <c r="D197" s="36" t="s">
        <v>404</v>
      </c>
      <c r="E197" s="36" t="s">
        <v>1359</v>
      </c>
      <c r="F197" s="36" t="s">
        <v>19</v>
      </c>
      <c r="G197" s="37"/>
      <c r="H197" s="65" t="s">
        <v>23</v>
      </c>
      <c r="I197" s="65" t="s">
        <v>24</v>
      </c>
      <c r="J197" s="36" t="s">
        <v>448</v>
      </c>
      <c r="K197" s="27">
        <v>1</v>
      </c>
      <c r="L197" s="86">
        <v>1560</v>
      </c>
      <c r="M197" s="19"/>
      <c r="N197" s="20"/>
      <c r="O197" s="21"/>
    </row>
    <row r="198" spans="1:15" ht="41.4" x14ac:dyDescent="0.3">
      <c r="A198" s="28">
        <v>2</v>
      </c>
      <c r="B198" s="36" t="s">
        <v>1358</v>
      </c>
      <c r="C198" s="36" t="s">
        <v>18</v>
      </c>
      <c r="D198" s="36" t="s">
        <v>404</v>
      </c>
      <c r="E198" s="36" t="s">
        <v>1360</v>
      </c>
      <c r="F198" s="36" t="s">
        <v>19</v>
      </c>
      <c r="G198" s="37"/>
      <c r="H198" s="65" t="s">
        <v>23</v>
      </c>
      <c r="I198" s="65" t="s">
        <v>24</v>
      </c>
      <c r="J198" s="36" t="s">
        <v>1361</v>
      </c>
      <c r="K198" s="27">
        <v>1</v>
      </c>
      <c r="L198" s="86">
        <v>208</v>
      </c>
      <c r="M198" s="19"/>
      <c r="N198" s="20"/>
      <c r="O198" s="21"/>
    </row>
    <row r="199" spans="1:15" ht="110.4" x14ac:dyDescent="0.3">
      <c r="A199" s="28">
        <v>3</v>
      </c>
      <c r="B199" s="36" t="s">
        <v>1358</v>
      </c>
      <c r="C199" s="36" t="s">
        <v>1188</v>
      </c>
      <c r="D199" s="36" t="s">
        <v>1362</v>
      </c>
      <c r="E199" s="36" t="s">
        <v>1363</v>
      </c>
      <c r="F199" s="36" t="s">
        <v>19</v>
      </c>
      <c r="G199" s="37"/>
      <c r="H199" s="65" t="s">
        <v>23</v>
      </c>
      <c r="I199" s="65" t="s">
        <v>24</v>
      </c>
      <c r="J199" s="36" t="s">
        <v>1364</v>
      </c>
      <c r="K199" s="27">
        <v>1</v>
      </c>
      <c r="L199" s="86">
        <v>3055</v>
      </c>
      <c r="M199" s="19"/>
      <c r="N199" s="20"/>
      <c r="O199" s="21"/>
    </row>
    <row r="200" spans="1:15" ht="65.25" customHeight="1" x14ac:dyDescent="0.3">
      <c r="A200" s="28">
        <v>4</v>
      </c>
      <c r="B200" s="36" t="s">
        <v>1358</v>
      </c>
      <c r="C200" s="36" t="s">
        <v>1188</v>
      </c>
      <c r="D200" s="36" t="s">
        <v>1365</v>
      </c>
      <c r="E200" s="36" t="s">
        <v>1363</v>
      </c>
      <c r="F200" s="36" t="s">
        <v>19</v>
      </c>
      <c r="G200" s="37"/>
      <c r="H200" s="65" t="s">
        <v>23</v>
      </c>
      <c r="I200" s="65" t="s">
        <v>24</v>
      </c>
      <c r="J200" s="36" t="s">
        <v>1366</v>
      </c>
      <c r="K200" s="27">
        <v>1</v>
      </c>
      <c r="L200" s="86">
        <v>1300</v>
      </c>
      <c r="M200" s="19"/>
      <c r="N200" s="20"/>
      <c r="O200" s="21"/>
    </row>
    <row r="201" spans="1:15" ht="27.6" x14ac:dyDescent="0.3">
      <c r="A201" s="28">
        <v>5</v>
      </c>
      <c r="B201" s="36" t="s">
        <v>1358</v>
      </c>
      <c r="C201" s="36" t="s">
        <v>1367</v>
      </c>
      <c r="D201" s="36" t="s">
        <v>1368</v>
      </c>
      <c r="E201" s="36" t="s">
        <v>667</v>
      </c>
      <c r="F201" s="36" t="s">
        <v>19</v>
      </c>
      <c r="G201" s="37"/>
      <c r="H201" s="27" t="s">
        <v>21</v>
      </c>
      <c r="I201" s="27" t="s">
        <v>22</v>
      </c>
      <c r="J201" s="36" t="s">
        <v>45</v>
      </c>
      <c r="K201" s="27">
        <v>1</v>
      </c>
      <c r="L201" s="86">
        <v>195</v>
      </c>
      <c r="M201" s="19"/>
      <c r="N201" s="20"/>
      <c r="O201" s="21"/>
    </row>
    <row r="202" spans="1:15" ht="27.6" x14ac:dyDescent="0.3">
      <c r="A202" s="28">
        <v>6</v>
      </c>
      <c r="B202" s="36" t="s">
        <v>1358</v>
      </c>
      <c r="C202" s="36" t="s">
        <v>1367</v>
      </c>
      <c r="D202" s="36" t="s">
        <v>1368</v>
      </c>
      <c r="E202" s="36" t="s">
        <v>305</v>
      </c>
      <c r="F202" s="36" t="s">
        <v>19</v>
      </c>
      <c r="G202" s="37"/>
      <c r="H202" s="27" t="s">
        <v>21</v>
      </c>
      <c r="I202" s="27" t="s">
        <v>22</v>
      </c>
      <c r="J202" s="36" t="s">
        <v>45</v>
      </c>
      <c r="K202" s="27">
        <v>1</v>
      </c>
      <c r="L202" s="86">
        <v>195</v>
      </c>
      <c r="M202" s="19"/>
      <c r="N202" s="20"/>
      <c r="O202" s="21"/>
    </row>
    <row r="203" spans="1:15" ht="126" customHeight="1" x14ac:dyDescent="0.3">
      <c r="A203" s="28">
        <v>7</v>
      </c>
      <c r="B203" s="36" t="s">
        <v>1358</v>
      </c>
      <c r="C203" s="36" t="s">
        <v>1369</v>
      </c>
      <c r="D203" s="36" t="s">
        <v>1370</v>
      </c>
      <c r="E203" s="36" t="s">
        <v>1240</v>
      </c>
      <c r="F203" s="36" t="s">
        <v>19</v>
      </c>
      <c r="G203" s="37"/>
      <c r="H203" s="27" t="s">
        <v>21</v>
      </c>
      <c r="I203" s="27" t="s">
        <v>22</v>
      </c>
      <c r="J203" s="36" t="s">
        <v>1371</v>
      </c>
      <c r="K203" s="27">
        <v>1</v>
      </c>
      <c r="L203" s="86">
        <v>5158.3999999999996</v>
      </c>
      <c r="M203" s="19"/>
      <c r="N203" s="20"/>
      <c r="O203" s="21"/>
    </row>
    <row r="204" spans="1:15" ht="25.5" customHeight="1" x14ac:dyDescent="0.3">
      <c r="A204" s="28">
        <v>8</v>
      </c>
      <c r="B204" s="36" t="s">
        <v>1358</v>
      </c>
      <c r="C204" s="36" t="s">
        <v>1372</v>
      </c>
      <c r="D204" s="36" t="s">
        <v>1373</v>
      </c>
      <c r="E204" s="36" t="s">
        <v>667</v>
      </c>
      <c r="F204" s="36" t="s">
        <v>19</v>
      </c>
      <c r="G204" s="37"/>
      <c r="H204" s="27" t="s">
        <v>28</v>
      </c>
      <c r="I204" s="27" t="s">
        <v>29</v>
      </c>
      <c r="J204" s="36" t="s">
        <v>1374</v>
      </c>
      <c r="K204" s="27">
        <v>1</v>
      </c>
      <c r="L204" s="86">
        <v>423.8</v>
      </c>
      <c r="M204" s="19"/>
      <c r="N204" s="20"/>
      <c r="O204" s="21"/>
    </row>
    <row r="205" spans="1:15" ht="25.5" customHeight="1" x14ac:dyDescent="0.3">
      <c r="A205" s="28">
        <v>9</v>
      </c>
      <c r="B205" s="36" t="s">
        <v>1358</v>
      </c>
      <c r="C205" s="36" t="s">
        <v>1372</v>
      </c>
      <c r="D205" s="36" t="s">
        <v>1373</v>
      </c>
      <c r="E205" s="36" t="s">
        <v>305</v>
      </c>
      <c r="F205" s="36" t="s">
        <v>19</v>
      </c>
      <c r="G205" s="37"/>
      <c r="H205" s="27" t="s">
        <v>28</v>
      </c>
      <c r="I205" s="27" t="s">
        <v>29</v>
      </c>
      <c r="J205" s="36" t="s">
        <v>1375</v>
      </c>
      <c r="K205" s="27">
        <v>1</v>
      </c>
      <c r="L205" s="86">
        <v>423.8</v>
      </c>
      <c r="M205" s="19"/>
      <c r="N205" s="20"/>
      <c r="O205" s="21"/>
    </row>
    <row r="206" spans="1:15" ht="40.200000000000003" customHeight="1" x14ac:dyDescent="0.3">
      <c r="A206" s="28">
        <v>10</v>
      </c>
      <c r="B206" s="36" t="s">
        <v>1358</v>
      </c>
      <c r="C206" s="36" t="s">
        <v>953</v>
      </c>
      <c r="D206" s="36" t="s">
        <v>1376</v>
      </c>
      <c r="E206" s="36" t="s">
        <v>1377</v>
      </c>
      <c r="F206" s="36" t="s">
        <v>19</v>
      </c>
      <c r="G206" s="37"/>
      <c r="H206" s="65" t="s">
        <v>23</v>
      </c>
      <c r="I206" s="65" t="s">
        <v>24</v>
      </c>
      <c r="J206" s="36" t="s">
        <v>1378</v>
      </c>
      <c r="K206" s="27">
        <v>1</v>
      </c>
      <c r="L206" s="86" t="s">
        <v>3040</v>
      </c>
      <c r="M206" s="19"/>
      <c r="N206" s="20"/>
      <c r="O206" s="21"/>
    </row>
    <row r="207" spans="1:15" ht="27.6" x14ac:dyDescent="0.3">
      <c r="A207" s="28">
        <v>11</v>
      </c>
      <c r="B207" s="36" t="s">
        <v>1358</v>
      </c>
      <c r="C207" s="36" t="s">
        <v>451</v>
      </c>
      <c r="D207" s="36" t="s">
        <v>452</v>
      </c>
      <c r="E207" s="36" t="s">
        <v>1379</v>
      </c>
      <c r="F207" s="36" t="s">
        <v>19</v>
      </c>
      <c r="G207" s="37"/>
      <c r="H207" s="65" t="s">
        <v>23</v>
      </c>
      <c r="I207" s="65" t="s">
        <v>24</v>
      </c>
      <c r="J207" s="36" t="s">
        <v>454</v>
      </c>
      <c r="K207" s="27">
        <v>1</v>
      </c>
      <c r="L207" s="86">
        <v>1560</v>
      </c>
      <c r="M207" s="19"/>
      <c r="N207" s="20"/>
      <c r="O207" s="21"/>
    </row>
    <row r="208" spans="1:15" ht="27.6" x14ac:dyDescent="0.3">
      <c r="A208" s="28">
        <v>12</v>
      </c>
      <c r="B208" s="36" t="s">
        <v>1358</v>
      </c>
      <c r="C208" s="36" t="s">
        <v>451</v>
      </c>
      <c r="D208" s="36" t="s">
        <v>452</v>
      </c>
      <c r="E208" s="36" t="s">
        <v>904</v>
      </c>
      <c r="F208" s="36" t="s">
        <v>19</v>
      </c>
      <c r="G208" s="37"/>
      <c r="H208" s="65" t="s">
        <v>23</v>
      </c>
      <c r="I208" s="65" t="s">
        <v>24</v>
      </c>
      <c r="J208" s="36" t="s">
        <v>454</v>
      </c>
      <c r="K208" s="27">
        <v>1</v>
      </c>
      <c r="L208" s="86" t="s">
        <v>3038</v>
      </c>
      <c r="M208" s="19"/>
      <c r="N208" s="20"/>
      <c r="O208" s="21"/>
    </row>
    <row r="209" spans="1:15" ht="41.4" x14ac:dyDescent="0.3">
      <c r="A209" s="28">
        <v>13</v>
      </c>
      <c r="B209" s="36" t="s">
        <v>1358</v>
      </c>
      <c r="C209" s="36" t="s">
        <v>570</v>
      </c>
      <c r="D209" s="36" t="s">
        <v>1380</v>
      </c>
      <c r="E209" s="36" t="s">
        <v>667</v>
      </c>
      <c r="F209" s="36" t="s">
        <v>19</v>
      </c>
      <c r="G209" s="37"/>
      <c r="H209" s="65" t="s">
        <v>23</v>
      </c>
      <c r="I209" s="65" t="s">
        <v>24</v>
      </c>
      <c r="J209" s="36" t="s">
        <v>1381</v>
      </c>
      <c r="K209" s="27">
        <v>1</v>
      </c>
      <c r="L209" s="86" t="s">
        <v>3038</v>
      </c>
      <c r="M209" s="19"/>
      <c r="N209" s="20"/>
      <c r="O209" s="21"/>
    </row>
    <row r="210" spans="1:15" ht="41.4" x14ac:dyDescent="0.3">
      <c r="A210" s="28">
        <v>14</v>
      </c>
      <c r="B210" s="36" t="s">
        <v>1358</v>
      </c>
      <c r="C210" s="36" t="s">
        <v>570</v>
      </c>
      <c r="D210" s="36" t="s">
        <v>1380</v>
      </c>
      <c r="E210" s="36" t="s">
        <v>305</v>
      </c>
      <c r="F210" s="36" t="s">
        <v>19</v>
      </c>
      <c r="G210" s="37"/>
      <c r="H210" s="65" t="s">
        <v>23</v>
      </c>
      <c r="I210" s="65" t="s">
        <v>24</v>
      </c>
      <c r="J210" s="36" t="s">
        <v>1381</v>
      </c>
      <c r="K210" s="27">
        <v>1</v>
      </c>
      <c r="L210" s="86" t="s">
        <v>3038</v>
      </c>
      <c r="M210" s="19"/>
      <c r="N210" s="20"/>
      <c r="O210" s="21"/>
    </row>
    <row r="211" spans="1:15" ht="69" x14ac:dyDescent="0.3">
      <c r="A211" s="28">
        <v>15</v>
      </c>
      <c r="B211" s="36" t="s">
        <v>1358</v>
      </c>
      <c r="C211" s="36" t="s">
        <v>51</v>
      </c>
      <c r="D211" s="36" t="s">
        <v>1382</v>
      </c>
      <c r="E211" s="36" t="s">
        <v>305</v>
      </c>
      <c r="F211" s="36" t="s">
        <v>19</v>
      </c>
      <c r="G211" s="37"/>
      <c r="H211" s="26" t="s">
        <v>23</v>
      </c>
      <c r="I211" s="26" t="s">
        <v>134</v>
      </c>
      <c r="J211" s="36" t="s">
        <v>1383</v>
      </c>
      <c r="K211" s="27">
        <v>1</v>
      </c>
      <c r="L211" s="86">
        <v>4141.8</v>
      </c>
      <c r="M211" s="19"/>
      <c r="N211" s="20"/>
      <c r="O211" s="21"/>
    </row>
    <row r="212" spans="1:15" ht="27.6" x14ac:dyDescent="0.3">
      <c r="A212" s="28">
        <v>16</v>
      </c>
      <c r="B212" s="36" t="s">
        <v>1358</v>
      </c>
      <c r="C212" s="36" t="s">
        <v>51</v>
      </c>
      <c r="D212" s="36" t="s">
        <v>1384</v>
      </c>
      <c r="E212" s="36" t="s">
        <v>667</v>
      </c>
      <c r="F212" s="36" t="s">
        <v>19</v>
      </c>
      <c r="G212" s="37"/>
      <c r="H212" s="26" t="s">
        <v>23</v>
      </c>
      <c r="I212" s="26" t="s">
        <v>134</v>
      </c>
      <c r="J212" s="36" t="s">
        <v>233</v>
      </c>
      <c r="K212" s="27">
        <v>1</v>
      </c>
      <c r="L212" s="86">
        <v>119.6</v>
      </c>
      <c r="M212" s="19"/>
      <c r="N212" s="20"/>
      <c r="O212" s="21"/>
    </row>
    <row r="213" spans="1:15" ht="27.6" x14ac:dyDescent="0.3">
      <c r="A213" s="28">
        <v>17</v>
      </c>
      <c r="B213" s="36" t="s">
        <v>1358</v>
      </c>
      <c r="C213" s="36" t="s">
        <v>51</v>
      </c>
      <c r="D213" s="36" t="s">
        <v>1384</v>
      </c>
      <c r="E213" s="36" t="s">
        <v>305</v>
      </c>
      <c r="F213" s="36" t="s">
        <v>19</v>
      </c>
      <c r="G213" s="37"/>
      <c r="H213" s="26" t="s">
        <v>23</v>
      </c>
      <c r="I213" s="26" t="s">
        <v>134</v>
      </c>
      <c r="J213" s="36" t="s">
        <v>233</v>
      </c>
      <c r="K213" s="27">
        <v>1</v>
      </c>
      <c r="L213" s="86">
        <v>119.6</v>
      </c>
      <c r="M213" s="19"/>
      <c r="N213" s="20"/>
      <c r="O213" s="21"/>
    </row>
    <row r="214" spans="1:15" ht="56.4" customHeight="1" x14ac:dyDescent="0.3">
      <c r="A214" s="28">
        <v>18</v>
      </c>
      <c r="B214" s="36" t="s">
        <v>1358</v>
      </c>
      <c r="C214" s="36" t="s">
        <v>238</v>
      </c>
      <c r="D214" s="36" t="s">
        <v>1385</v>
      </c>
      <c r="E214" s="36" t="s">
        <v>667</v>
      </c>
      <c r="F214" s="36" t="s">
        <v>19</v>
      </c>
      <c r="G214" s="37"/>
      <c r="H214" s="65" t="s">
        <v>23</v>
      </c>
      <c r="I214" s="65" t="s">
        <v>24</v>
      </c>
      <c r="J214" s="36" t="s">
        <v>245</v>
      </c>
      <c r="K214" s="27">
        <v>1</v>
      </c>
      <c r="L214" s="86">
        <v>91</v>
      </c>
      <c r="M214" s="19"/>
      <c r="N214" s="20"/>
      <c r="O214" s="21"/>
    </row>
    <row r="215" spans="1:15" ht="55.2" x14ac:dyDescent="0.3">
      <c r="A215" s="28">
        <v>19</v>
      </c>
      <c r="B215" s="36" t="s">
        <v>1358</v>
      </c>
      <c r="C215" s="36" t="s">
        <v>238</v>
      </c>
      <c r="D215" s="36" t="s">
        <v>1386</v>
      </c>
      <c r="E215" s="36" t="s">
        <v>667</v>
      </c>
      <c r="F215" s="36" t="s">
        <v>19</v>
      </c>
      <c r="G215" s="37"/>
      <c r="H215" s="27" t="s">
        <v>21</v>
      </c>
      <c r="I215" s="27" t="s">
        <v>22</v>
      </c>
      <c r="J215" s="36" t="s">
        <v>1387</v>
      </c>
      <c r="K215" s="27">
        <v>1</v>
      </c>
      <c r="L215" s="86">
        <v>1224.5999999999999</v>
      </c>
      <c r="M215" s="19"/>
      <c r="N215" s="20"/>
      <c r="O215" s="21"/>
    </row>
    <row r="216" spans="1:15" ht="56.4" customHeight="1" x14ac:dyDescent="0.3">
      <c r="A216" s="28">
        <v>20</v>
      </c>
      <c r="B216" s="36" t="s">
        <v>1358</v>
      </c>
      <c r="C216" s="36" t="s">
        <v>247</v>
      </c>
      <c r="D216" s="36" t="s">
        <v>1388</v>
      </c>
      <c r="E216" s="36" t="s">
        <v>667</v>
      </c>
      <c r="F216" s="36" t="s">
        <v>19</v>
      </c>
      <c r="G216" s="37"/>
      <c r="H216" s="27" t="s">
        <v>21</v>
      </c>
      <c r="I216" s="27" t="s">
        <v>22</v>
      </c>
      <c r="J216" s="36" t="s">
        <v>1389</v>
      </c>
      <c r="K216" s="27">
        <v>1</v>
      </c>
      <c r="L216" s="86">
        <v>653.9</v>
      </c>
      <c r="M216" s="19"/>
      <c r="N216" s="20"/>
      <c r="O216" s="21"/>
    </row>
    <row r="217" spans="1:15" ht="56.4" customHeight="1" x14ac:dyDescent="0.3">
      <c r="A217" s="28">
        <v>21</v>
      </c>
      <c r="B217" s="36" t="s">
        <v>1358</v>
      </c>
      <c r="C217" s="36" t="s">
        <v>247</v>
      </c>
      <c r="D217" s="36" t="s">
        <v>1388</v>
      </c>
      <c r="E217" s="36" t="s">
        <v>305</v>
      </c>
      <c r="F217" s="36" t="s">
        <v>19</v>
      </c>
      <c r="G217" s="37"/>
      <c r="H217" s="27" t="s">
        <v>21</v>
      </c>
      <c r="I217" s="27" t="s">
        <v>22</v>
      </c>
      <c r="J217" s="36" t="s">
        <v>1389</v>
      </c>
      <c r="K217" s="27">
        <v>1</v>
      </c>
      <c r="L217" s="86">
        <v>653.9</v>
      </c>
      <c r="M217" s="19"/>
      <c r="N217" s="20"/>
      <c r="O217" s="21"/>
    </row>
    <row r="218" spans="1:15" ht="41.4" x14ac:dyDescent="0.3">
      <c r="A218" s="28">
        <v>22</v>
      </c>
      <c r="B218" s="36" t="s">
        <v>1358</v>
      </c>
      <c r="C218" s="36" t="s">
        <v>1390</v>
      </c>
      <c r="D218" s="36" t="s">
        <v>1391</v>
      </c>
      <c r="E218" s="36" t="s">
        <v>667</v>
      </c>
      <c r="F218" s="36" t="s">
        <v>19</v>
      </c>
      <c r="G218" s="37"/>
      <c r="H218" s="27" t="s">
        <v>21</v>
      </c>
      <c r="I218" s="27" t="s">
        <v>22</v>
      </c>
      <c r="J218" s="36" t="s">
        <v>1392</v>
      </c>
      <c r="K218" s="27">
        <v>1</v>
      </c>
      <c r="L218" s="86">
        <v>332.8</v>
      </c>
      <c r="M218" s="19"/>
      <c r="N218" s="20"/>
      <c r="O218" s="21"/>
    </row>
    <row r="219" spans="1:15" ht="104.25" customHeight="1" x14ac:dyDescent="0.3">
      <c r="A219" s="28">
        <v>23</v>
      </c>
      <c r="B219" s="36" t="s">
        <v>1358</v>
      </c>
      <c r="C219" s="36" t="s">
        <v>386</v>
      </c>
      <c r="D219" s="36" t="s">
        <v>1013</v>
      </c>
      <c r="E219" s="36" t="s">
        <v>904</v>
      </c>
      <c r="F219" s="36" t="s">
        <v>19</v>
      </c>
      <c r="G219" s="37"/>
      <c r="H219" s="65" t="s">
        <v>23</v>
      </c>
      <c r="I219" s="65" t="s">
        <v>24</v>
      </c>
      <c r="J219" s="36" t="s">
        <v>1393</v>
      </c>
      <c r="K219" s="27">
        <v>1</v>
      </c>
      <c r="L219" s="86" t="s">
        <v>3038</v>
      </c>
      <c r="M219" s="19"/>
      <c r="N219" s="20"/>
      <c r="O219" s="21"/>
    </row>
    <row r="220" spans="1:15" ht="27.6" customHeight="1" x14ac:dyDescent="0.3">
      <c r="A220" s="28">
        <v>24</v>
      </c>
      <c r="B220" s="36" t="s">
        <v>1358</v>
      </c>
      <c r="C220" s="36" t="s">
        <v>685</v>
      </c>
      <c r="D220" s="36" t="s">
        <v>995</v>
      </c>
      <c r="E220" s="36" t="s">
        <v>1394</v>
      </c>
      <c r="F220" s="36" t="s">
        <v>19</v>
      </c>
      <c r="G220" s="37"/>
      <c r="H220" s="65" t="s">
        <v>23</v>
      </c>
      <c r="I220" s="65" t="s">
        <v>24</v>
      </c>
      <c r="J220" s="36" t="s">
        <v>1395</v>
      </c>
      <c r="K220" s="27">
        <v>1</v>
      </c>
      <c r="L220" s="86">
        <v>3120</v>
      </c>
      <c r="M220" s="19"/>
      <c r="N220" s="20"/>
      <c r="O220" s="21"/>
    </row>
    <row r="221" spans="1:15" ht="27.6" customHeight="1" x14ac:dyDescent="0.3">
      <c r="A221" s="28">
        <v>25</v>
      </c>
      <c r="B221" s="36" t="s">
        <v>1358</v>
      </c>
      <c r="C221" s="37"/>
      <c r="D221" s="37"/>
      <c r="E221" s="36" t="s">
        <v>1396</v>
      </c>
      <c r="F221" s="36" t="s">
        <v>19</v>
      </c>
      <c r="G221" s="37"/>
      <c r="H221" s="27" t="s">
        <v>260</v>
      </c>
      <c r="I221" s="27" t="s">
        <v>261</v>
      </c>
      <c r="J221" s="36" t="s">
        <v>1397</v>
      </c>
      <c r="K221" s="27">
        <v>1</v>
      </c>
      <c r="L221" s="86" t="s">
        <v>3038</v>
      </c>
      <c r="M221" s="19"/>
      <c r="N221" s="20"/>
      <c r="O221" s="21"/>
    </row>
    <row r="222" spans="1:15" ht="68.400000000000006" customHeight="1" x14ac:dyDescent="0.3">
      <c r="A222" s="28">
        <v>26</v>
      </c>
      <c r="B222" s="36" t="s">
        <v>1358</v>
      </c>
      <c r="C222" s="36" t="s">
        <v>1326</v>
      </c>
      <c r="D222" s="37"/>
      <c r="E222" s="36" t="s">
        <v>1398</v>
      </c>
      <c r="F222" s="36" t="s">
        <v>19</v>
      </c>
      <c r="G222" s="37"/>
      <c r="H222" s="27" t="s">
        <v>260</v>
      </c>
      <c r="I222" s="27" t="s">
        <v>261</v>
      </c>
      <c r="J222" s="36" t="s">
        <v>1399</v>
      </c>
      <c r="K222" s="27">
        <v>1</v>
      </c>
      <c r="L222" s="86" t="s">
        <v>3038</v>
      </c>
      <c r="M222" s="19"/>
      <c r="N222" s="20"/>
      <c r="O222" s="21"/>
    </row>
    <row r="223" spans="1:15" ht="96.6" x14ac:dyDescent="0.3">
      <c r="A223" s="28">
        <v>27</v>
      </c>
      <c r="B223" s="36" t="s">
        <v>1358</v>
      </c>
      <c r="C223" s="36" t="s">
        <v>1221</v>
      </c>
      <c r="D223" s="37"/>
      <c r="E223" s="36" t="s">
        <v>1400</v>
      </c>
      <c r="F223" s="36" t="s">
        <v>19</v>
      </c>
      <c r="G223" s="37"/>
      <c r="H223" s="27" t="s">
        <v>260</v>
      </c>
      <c r="I223" s="27" t="s">
        <v>261</v>
      </c>
      <c r="J223" s="36" t="s">
        <v>1199</v>
      </c>
      <c r="K223" s="27">
        <v>1</v>
      </c>
      <c r="L223" s="86" t="s">
        <v>3038</v>
      </c>
      <c r="M223" s="19"/>
      <c r="N223" s="20"/>
      <c r="O223" s="21"/>
    </row>
    <row r="224" spans="1:15" ht="82.8" x14ac:dyDescent="0.3">
      <c r="A224" s="28">
        <v>28</v>
      </c>
      <c r="B224" s="36" t="s">
        <v>1358</v>
      </c>
      <c r="C224" s="36" t="s">
        <v>1401</v>
      </c>
      <c r="D224" s="37"/>
      <c r="E224" s="36" t="s">
        <v>1402</v>
      </c>
      <c r="F224" s="36" t="s">
        <v>19</v>
      </c>
      <c r="G224" s="37"/>
      <c r="H224" s="27" t="s">
        <v>260</v>
      </c>
      <c r="I224" s="27" t="s">
        <v>261</v>
      </c>
      <c r="J224" s="36" t="s">
        <v>1403</v>
      </c>
      <c r="K224" s="27">
        <v>1</v>
      </c>
      <c r="L224" s="86" t="s">
        <v>3038</v>
      </c>
      <c r="M224" s="19"/>
      <c r="N224" s="20"/>
      <c r="O224" s="21"/>
    </row>
    <row r="225" spans="1:15" ht="41.4" x14ac:dyDescent="0.3">
      <c r="A225" s="47">
        <v>29</v>
      </c>
      <c r="B225" s="58" t="s">
        <v>1358</v>
      </c>
      <c r="C225" s="58" t="s">
        <v>1401</v>
      </c>
      <c r="D225" s="59"/>
      <c r="E225" s="58" t="s">
        <v>1400</v>
      </c>
      <c r="F225" s="58" t="s">
        <v>19</v>
      </c>
      <c r="G225" s="59"/>
      <c r="H225" s="60" t="s">
        <v>260</v>
      </c>
      <c r="I225" s="60" t="s">
        <v>261</v>
      </c>
      <c r="J225" s="58" t="s">
        <v>1404</v>
      </c>
      <c r="K225" s="60">
        <v>1</v>
      </c>
      <c r="L225" s="86" t="s">
        <v>3038</v>
      </c>
      <c r="M225" s="44"/>
      <c r="N225" s="38"/>
      <c r="O225" s="39"/>
    </row>
    <row r="226" spans="1:15" ht="27.6" x14ac:dyDescent="0.3">
      <c r="A226" s="28">
        <v>1</v>
      </c>
      <c r="B226" s="36" t="s">
        <v>1688</v>
      </c>
      <c r="C226" s="36" t="s">
        <v>18</v>
      </c>
      <c r="D226" s="36" t="s">
        <v>65</v>
      </c>
      <c r="E226" s="36" t="s">
        <v>1689</v>
      </c>
      <c r="F226" s="36" t="s">
        <v>1318</v>
      </c>
      <c r="G226" s="37"/>
      <c r="H226" s="27" t="s">
        <v>21</v>
      </c>
      <c r="I226" s="27" t="s">
        <v>22</v>
      </c>
      <c r="J226" s="36" t="s">
        <v>300</v>
      </c>
      <c r="K226" s="27">
        <v>1</v>
      </c>
      <c r="L226" s="86" t="s">
        <v>3040</v>
      </c>
      <c r="M226" s="19"/>
      <c r="N226" s="20"/>
      <c r="O226" s="21"/>
    </row>
    <row r="227" spans="1:15" ht="64.5" customHeight="1" x14ac:dyDescent="0.3">
      <c r="A227" s="28">
        <v>2</v>
      </c>
      <c r="B227" s="36" t="s">
        <v>1688</v>
      </c>
      <c r="C227" s="36" t="s">
        <v>18</v>
      </c>
      <c r="D227" s="36" t="s">
        <v>1690</v>
      </c>
      <c r="E227" s="36" t="s">
        <v>1689</v>
      </c>
      <c r="F227" s="36" t="s">
        <v>1318</v>
      </c>
      <c r="G227" s="37"/>
      <c r="H227" s="26" t="s">
        <v>23</v>
      </c>
      <c r="I227" s="26" t="s">
        <v>24</v>
      </c>
      <c r="J227" s="36" t="s">
        <v>1691</v>
      </c>
      <c r="K227" s="27">
        <v>1</v>
      </c>
      <c r="L227" s="86">
        <v>1560</v>
      </c>
      <c r="M227" s="19"/>
      <c r="N227" s="20"/>
      <c r="O227" s="21"/>
    </row>
    <row r="228" spans="1:15" ht="27.6" x14ac:dyDescent="0.3">
      <c r="A228" s="28">
        <v>3</v>
      </c>
      <c r="B228" s="36" t="s">
        <v>1688</v>
      </c>
      <c r="C228" s="36" t="s">
        <v>18</v>
      </c>
      <c r="D228" s="36" t="s">
        <v>1692</v>
      </c>
      <c r="E228" s="36" t="s">
        <v>1693</v>
      </c>
      <c r="F228" s="36" t="s">
        <v>1318</v>
      </c>
      <c r="G228" s="37"/>
      <c r="H228" s="27" t="s">
        <v>21</v>
      </c>
      <c r="I228" s="27" t="s">
        <v>22</v>
      </c>
      <c r="J228" s="36" t="s">
        <v>1694</v>
      </c>
      <c r="K228" s="27">
        <v>1</v>
      </c>
      <c r="L228" s="86">
        <v>397.8</v>
      </c>
      <c r="M228" s="19"/>
      <c r="N228" s="20"/>
      <c r="O228" s="21"/>
    </row>
    <row r="229" spans="1:15" ht="41.4" customHeight="1" x14ac:dyDescent="0.3">
      <c r="A229" s="28">
        <v>4</v>
      </c>
      <c r="B229" s="36" t="s">
        <v>1688</v>
      </c>
      <c r="C229" s="36" t="s">
        <v>18</v>
      </c>
      <c r="D229" s="36" t="s">
        <v>1695</v>
      </c>
      <c r="E229" s="36" t="s">
        <v>1693</v>
      </c>
      <c r="F229" s="36" t="s">
        <v>1318</v>
      </c>
      <c r="G229" s="37"/>
      <c r="H229" s="27" t="s">
        <v>21</v>
      </c>
      <c r="I229" s="27" t="s">
        <v>22</v>
      </c>
      <c r="J229" s="36" t="s">
        <v>1694</v>
      </c>
      <c r="K229" s="27">
        <v>1</v>
      </c>
      <c r="L229" s="86">
        <v>397.8</v>
      </c>
      <c r="M229" s="19"/>
      <c r="N229" s="20"/>
      <c r="O229" s="21"/>
    </row>
    <row r="230" spans="1:15" ht="27.6" x14ac:dyDescent="0.3">
      <c r="A230" s="28">
        <v>5</v>
      </c>
      <c r="B230" s="36" t="s">
        <v>1688</v>
      </c>
      <c r="C230" s="36" t="s">
        <v>18</v>
      </c>
      <c r="D230" s="36" t="s">
        <v>20</v>
      </c>
      <c r="E230" s="36" t="s">
        <v>1696</v>
      </c>
      <c r="F230" s="36" t="s">
        <v>1318</v>
      </c>
      <c r="G230" s="37"/>
      <c r="H230" s="27" t="s">
        <v>21</v>
      </c>
      <c r="I230" s="27" t="s">
        <v>22</v>
      </c>
      <c r="J230" s="36" t="s">
        <v>1010</v>
      </c>
      <c r="K230" s="27">
        <v>1</v>
      </c>
      <c r="L230" s="86">
        <v>1560</v>
      </c>
      <c r="M230" s="19"/>
      <c r="N230" s="20"/>
      <c r="O230" s="21"/>
    </row>
    <row r="231" spans="1:15" ht="27.6" x14ac:dyDescent="0.3">
      <c r="A231" s="28">
        <v>6</v>
      </c>
      <c r="B231" s="36" t="s">
        <v>1688</v>
      </c>
      <c r="C231" s="36" t="s">
        <v>18</v>
      </c>
      <c r="D231" s="36" t="s">
        <v>20</v>
      </c>
      <c r="E231" s="36" t="s">
        <v>1697</v>
      </c>
      <c r="F231" s="36" t="s">
        <v>1318</v>
      </c>
      <c r="G231" s="37"/>
      <c r="H231" s="27" t="s">
        <v>21</v>
      </c>
      <c r="I231" s="27" t="s">
        <v>22</v>
      </c>
      <c r="J231" s="36" t="s">
        <v>1010</v>
      </c>
      <c r="K231" s="27">
        <v>1</v>
      </c>
      <c r="L231" s="86">
        <v>1560</v>
      </c>
      <c r="M231" s="19"/>
      <c r="N231" s="20"/>
      <c r="O231" s="21"/>
    </row>
    <row r="232" spans="1:15" ht="27.6" x14ac:dyDescent="0.3">
      <c r="A232" s="28">
        <v>7</v>
      </c>
      <c r="B232" s="36" t="s">
        <v>1688</v>
      </c>
      <c r="C232" s="36" t="s">
        <v>18</v>
      </c>
      <c r="D232" s="36" t="s">
        <v>20</v>
      </c>
      <c r="E232" s="36" t="s">
        <v>1698</v>
      </c>
      <c r="F232" s="36" t="s">
        <v>1318</v>
      </c>
      <c r="G232" s="37"/>
      <c r="H232" s="27" t="s">
        <v>21</v>
      </c>
      <c r="I232" s="27" t="s">
        <v>22</v>
      </c>
      <c r="J232" s="36" t="s">
        <v>1010</v>
      </c>
      <c r="K232" s="27">
        <v>1</v>
      </c>
      <c r="L232" s="86">
        <v>3120</v>
      </c>
      <c r="M232" s="19"/>
      <c r="N232" s="20"/>
      <c r="O232" s="21"/>
    </row>
    <row r="233" spans="1:15" ht="104.25" customHeight="1" x14ac:dyDescent="0.3">
      <c r="A233" s="28">
        <v>8</v>
      </c>
      <c r="B233" s="36" t="s">
        <v>1688</v>
      </c>
      <c r="C233" s="36" t="s">
        <v>18</v>
      </c>
      <c r="D233" s="36" t="s">
        <v>1699</v>
      </c>
      <c r="E233" s="36" t="s">
        <v>1700</v>
      </c>
      <c r="F233" s="36" t="s">
        <v>1318</v>
      </c>
      <c r="G233" s="37"/>
      <c r="H233" s="26" t="s">
        <v>23</v>
      </c>
      <c r="I233" s="26" t="s">
        <v>24</v>
      </c>
      <c r="J233" s="36" t="s">
        <v>1701</v>
      </c>
      <c r="K233" s="27">
        <v>1</v>
      </c>
      <c r="L233" s="86">
        <v>3120</v>
      </c>
      <c r="M233" s="19"/>
      <c r="N233" s="20"/>
      <c r="O233" s="21"/>
    </row>
    <row r="234" spans="1:15" ht="27.6" x14ac:dyDescent="0.3">
      <c r="A234" s="28">
        <v>9</v>
      </c>
      <c r="B234" s="36" t="s">
        <v>1688</v>
      </c>
      <c r="C234" s="36" t="s">
        <v>18</v>
      </c>
      <c r="D234" s="36" t="s">
        <v>26</v>
      </c>
      <c r="E234" s="36" t="s">
        <v>1702</v>
      </c>
      <c r="F234" s="36" t="s">
        <v>1318</v>
      </c>
      <c r="G234" s="37"/>
      <c r="H234" s="27" t="s">
        <v>21</v>
      </c>
      <c r="I234" s="27" t="s">
        <v>22</v>
      </c>
      <c r="J234" s="36" t="s">
        <v>639</v>
      </c>
      <c r="K234" s="27">
        <v>1</v>
      </c>
      <c r="L234" s="86">
        <v>1560</v>
      </c>
      <c r="M234" s="19"/>
      <c r="N234" s="20"/>
      <c r="O234" s="21"/>
    </row>
    <row r="235" spans="1:15" ht="82.8" x14ac:dyDescent="0.3">
      <c r="A235" s="28">
        <v>10</v>
      </c>
      <c r="B235" s="36" t="s">
        <v>1688</v>
      </c>
      <c r="C235" s="36" t="s">
        <v>18</v>
      </c>
      <c r="D235" s="36" t="s">
        <v>707</v>
      </c>
      <c r="E235" s="36" t="s">
        <v>1703</v>
      </c>
      <c r="F235" s="36" t="s">
        <v>1318</v>
      </c>
      <c r="G235" s="37"/>
      <c r="H235" s="26" t="s">
        <v>23</v>
      </c>
      <c r="I235" s="26" t="s">
        <v>24</v>
      </c>
      <c r="J235" s="36" t="s">
        <v>1704</v>
      </c>
      <c r="K235" s="27">
        <v>1</v>
      </c>
      <c r="L235" s="86" t="s">
        <v>3038</v>
      </c>
      <c r="M235" s="19"/>
      <c r="N235" s="20"/>
      <c r="O235" s="21"/>
    </row>
    <row r="236" spans="1:15" ht="27.6" x14ac:dyDescent="0.3">
      <c r="A236" s="28">
        <v>11</v>
      </c>
      <c r="B236" s="36" t="s">
        <v>1688</v>
      </c>
      <c r="C236" s="36" t="s">
        <v>18</v>
      </c>
      <c r="D236" s="36" t="s">
        <v>978</v>
      </c>
      <c r="E236" s="36" t="s">
        <v>1705</v>
      </c>
      <c r="F236" s="36" t="s">
        <v>1318</v>
      </c>
      <c r="G236" s="37"/>
      <c r="H236" s="27" t="s">
        <v>21</v>
      </c>
      <c r="I236" s="27" t="s">
        <v>22</v>
      </c>
      <c r="J236" s="36" t="s">
        <v>1426</v>
      </c>
      <c r="K236" s="27">
        <v>1</v>
      </c>
      <c r="L236" s="86">
        <v>1560</v>
      </c>
      <c r="M236" s="19"/>
      <c r="N236" s="20"/>
      <c r="O236" s="21"/>
    </row>
    <row r="237" spans="1:15" ht="41.4" customHeight="1" x14ac:dyDescent="0.3">
      <c r="A237" s="28">
        <v>12</v>
      </c>
      <c r="B237" s="36" t="s">
        <v>1688</v>
      </c>
      <c r="C237" s="36" t="s">
        <v>18</v>
      </c>
      <c r="D237" s="36" t="s">
        <v>27</v>
      </c>
      <c r="E237" s="36" t="s">
        <v>1693</v>
      </c>
      <c r="F237" s="36" t="s">
        <v>1318</v>
      </c>
      <c r="G237" s="37"/>
      <c r="H237" s="26" t="s">
        <v>23</v>
      </c>
      <c r="I237" s="26" t="s">
        <v>24</v>
      </c>
      <c r="J237" s="36" t="s">
        <v>1706</v>
      </c>
      <c r="K237" s="27">
        <v>1</v>
      </c>
      <c r="L237" s="86">
        <v>312</v>
      </c>
      <c r="M237" s="19"/>
      <c r="N237" s="20"/>
      <c r="O237" s="21"/>
    </row>
    <row r="238" spans="1:15" ht="41.4" customHeight="1" x14ac:dyDescent="0.3">
      <c r="A238" s="28">
        <v>13</v>
      </c>
      <c r="B238" s="36" t="s">
        <v>1688</v>
      </c>
      <c r="C238" s="36" t="s">
        <v>18</v>
      </c>
      <c r="D238" s="36" t="s">
        <v>1707</v>
      </c>
      <c r="E238" s="36" t="s">
        <v>1708</v>
      </c>
      <c r="F238" s="36" t="s">
        <v>1318</v>
      </c>
      <c r="G238" s="37"/>
      <c r="H238" s="26" t="s">
        <v>23</v>
      </c>
      <c r="I238" s="26" t="s">
        <v>24</v>
      </c>
      <c r="J238" s="36" t="s">
        <v>1709</v>
      </c>
      <c r="K238" s="27">
        <v>1</v>
      </c>
      <c r="L238" s="86">
        <v>1560</v>
      </c>
      <c r="M238" s="19"/>
      <c r="N238" s="20"/>
      <c r="O238" s="21"/>
    </row>
    <row r="239" spans="1:15" ht="27.6" x14ac:dyDescent="0.3">
      <c r="A239" s="28">
        <v>14</v>
      </c>
      <c r="B239" s="36" t="s">
        <v>1688</v>
      </c>
      <c r="C239" s="36" t="s">
        <v>449</v>
      </c>
      <c r="D239" s="36" t="s">
        <v>1410</v>
      </c>
      <c r="E239" s="36" t="s">
        <v>1710</v>
      </c>
      <c r="F239" s="36" t="s">
        <v>1318</v>
      </c>
      <c r="G239" s="37"/>
      <c r="H239" s="26" t="s">
        <v>23</v>
      </c>
      <c r="I239" s="26" t="s">
        <v>24</v>
      </c>
      <c r="J239" s="36" t="s">
        <v>1711</v>
      </c>
      <c r="K239" s="27">
        <v>1</v>
      </c>
      <c r="L239" s="86">
        <v>3640</v>
      </c>
      <c r="M239" s="19"/>
      <c r="N239" s="20"/>
      <c r="O239" s="21"/>
    </row>
    <row r="240" spans="1:15" ht="151.80000000000001" x14ac:dyDescent="0.3">
      <c r="A240" s="28">
        <v>15</v>
      </c>
      <c r="B240" s="36" t="s">
        <v>1688</v>
      </c>
      <c r="C240" s="36" t="s">
        <v>1188</v>
      </c>
      <c r="D240" s="36" t="s">
        <v>1712</v>
      </c>
      <c r="E240" s="36" t="s">
        <v>1713</v>
      </c>
      <c r="F240" s="36" t="s">
        <v>1318</v>
      </c>
      <c r="G240" s="37"/>
      <c r="H240" s="26" t="s">
        <v>23</v>
      </c>
      <c r="I240" s="26" t="s">
        <v>24</v>
      </c>
      <c r="J240" s="36" t="s">
        <v>1714</v>
      </c>
      <c r="K240" s="27">
        <v>1</v>
      </c>
      <c r="L240" s="86">
        <v>2522</v>
      </c>
      <c r="M240" s="19"/>
      <c r="N240" s="20"/>
      <c r="O240" s="21"/>
    </row>
    <row r="241" spans="1:15" ht="165.6" x14ac:dyDescent="0.3">
      <c r="A241" s="28">
        <v>16</v>
      </c>
      <c r="B241" s="36" t="s">
        <v>1688</v>
      </c>
      <c r="C241" s="36" t="s">
        <v>1188</v>
      </c>
      <c r="D241" s="36" t="s">
        <v>1715</v>
      </c>
      <c r="E241" s="36" t="s">
        <v>1716</v>
      </c>
      <c r="F241" s="36" t="s">
        <v>1318</v>
      </c>
      <c r="G241" s="37"/>
      <c r="H241" s="26" t="s">
        <v>23</v>
      </c>
      <c r="I241" s="26" t="s">
        <v>24</v>
      </c>
      <c r="J241" s="36" t="s">
        <v>1717</v>
      </c>
      <c r="K241" s="27">
        <v>1</v>
      </c>
      <c r="L241" s="86">
        <v>2405</v>
      </c>
      <c r="M241" s="19"/>
      <c r="N241" s="20"/>
      <c r="O241" s="21"/>
    </row>
    <row r="242" spans="1:15" ht="41.4" x14ac:dyDescent="0.3">
      <c r="A242" s="28">
        <v>17</v>
      </c>
      <c r="B242" s="36" t="s">
        <v>1688</v>
      </c>
      <c r="C242" s="36" t="s">
        <v>1367</v>
      </c>
      <c r="D242" s="36" t="s">
        <v>1718</v>
      </c>
      <c r="E242" s="36" t="s">
        <v>1693</v>
      </c>
      <c r="F242" s="36" t="s">
        <v>1318</v>
      </c>
      <c r="G242" s="37"/>
      <c r="H242" s="27" t="s">
        <v>21</v>
      </c>
      <c r="I242" s="27" t="s">
        <v>22</v>
      </c>
      <c r="J242" s="36" t="s">
        <v>1719</v>
      </c>
      <c r="K242" s="27">
        <v>1</v>
      </c>
      <c r="L242" s="86">
        <v>195</v>
      </c>
      <c r="M242" s="19"/>
      <c r="N242" s="20"/>
      <c r="O242" s="21"/>
    </row>
    <row r="243" spans="1:15" ht="41.4" x14ac:dyDescent="0.3">
      <c r="A243" s="28">
        <v>18</v>
      </c>
      <c r="B243" s="36" t="s">
        <v>1688</v>
      </c>
      <c r="C243" s="36" t="s">
        <v>1372</v>
      </c>
      <c r="D243" s="36" t="s">
        <v>1720</v>
      </c>
      <c r="E243" s="36" t="s">
        <v>1689</v>
      </c>
      <c r="F243" s="36" t="s">
        <v>1318</v>
      </c>
      <c r="G243" s="37"/>
      <c r="H243" s="27" t="s">
        <v>28</v>
      </c>
      <c r="I243" s="27" t="s">
        <v>29</v>
      </c>
      <c r="J243" s="36" t="s">
        <v>1721</v>
      </c>
      <c r="K243" s="27">
        <v>1</v>
      </c>
      <c r="L243" s="86" t="s">
        <v>3040</v>
      </c>
      <c r="M243" s="19"/>
      <c r="N243" s="20"/>
      <c r="O243" s="21"/>
    </row>
    <row r="244" spans="1:15" ht="41.4" x14ac:dyDescent="0.3">
      <c r="A244" s="28">
        <v>19</v>
      </c>
      <c r="B244" s="36" t="s">
        <v>1688</v>
      </c>
      <c r="C244" s="36" t="s">
        <v>1372</v>
      </c>
      <c r="D244" s="36" t="s">
        <v>1722</v>
      </c>
      <c r="E244" s="36" t="s">
        <v>1705</v>
      </c>
      <c r="F244" s="36" t="s">
        <v>1318</v>
      </c>
      <c r="G244" s="37"/>
      <c r="H244" s="27" t="s">
        <v>28</v>
      </c>
      <c r="I244" s="27" t="s">
        <v>29</v>
      </c>
      <c r="J244" s="36" t="s">
        <v>1723</v>
      </c>
      <c r="K244" s="27">
        <v>2</v>
      </c>
      <c r="L244" s="86">
        <v>847.6</v>
      </c>
      <c r="M244" s="19"/>
      <c r="N244" s="20"/>
      <c r="O244" s="21"/>
    </row>
    <row r="245" spans="1:15" ht="27.6" x14ac:dyDescent="0.3">
      <c r="A245" s="28">
        <v>20</v>
      </c>
      <c r="B245" s="36" t="s">
        <v>1688</v>
      </c>
      <c r="C245" s="36" t="s">
        <v>1470</v>
      </c>
      <c r="D245" s="36" t="s">
        <v>30</v>
      </c>
      <c r="E245" s="36" t="s">
        <v>1693</v>
      </c>
      <c r="F245" s="36" t="s">
        <v>1318</v>
      </c>
      <c r="G245" s="37"/>
      <c r="H245" s="27" t="s">
        <v>21</v>
      </c>
      <c r="I245" s="27" t="s">
        <v>22</v>
      </c>
      <c r="J245" s="36" t="s">
        <v>1471</v>
      </c>
      <c r="K245" s="27">
        <v>1</v>
      </c>
      <c r="L245" s="86">
        <v>1144</v>
      </c>
      <c r="M245" s="19"/>
      <c r="N245" s="20"/>
      <c r="O245" s="21"/>
    </row>
    <row r="246" spans="1:15" ht="41.4" x14ac:dyDescent="0.3">
      <c r="A246" s="28">
        <v>21</v>
      </c>
      <c r="B246" s="36" t="s">
        <v>1688</v>
      </c>
      <c r="C246" s="36" t="s">
        <v>451</v>
      </c>
      <c r="D246" s="36" t="s">
        <v>452</v>
      </c>
      <c r="E246" s="36" t="s">
        <v>904</v>
      </c>
      <c r="F246" s="36" t="s">
        <v>1318</v>
      </c>
      <c r="G246" s="37"/>
      <c r="H246" s="26" t="s">
        <v>23</v>
      </c>
      <c r="I246" s="26" t="s">
        <v>24</v>
      </c>
      <c r="J246" s="36" t="s">
        <v>1724</v>
      </c>
      <c r="K246" s="27">
        <v>1</v>
      </c>
      <c r="L246" s="86" t="s">
        <v>3038</v>
      </c>
      <c r="M246" s="19"/>
      <c r="N246" s="20"/>
      <c r="O246" s="21"/>
    </row>
    <row r="247" spans="1:15" ht="27.6" x14ac:dyDescent="0.3">
      <c r="A247" s="28">
        <v>22</v>
      </c>
      <c r="B247" s="36" t="s">
        <v>1688</v>
      </c>
      <c r="C247" s="36" t="s">
        <v>1725</v>
      </c>
      <c r="D247" s="36" t="s">
        <v>1726</v>
      </c>
      <c r="E247" s="36" t="s">
        <v>718</v>
      </c>
      <c r="F247" s="36" t="s">
        <v>1318</v>
      </c>
      <c r="G247" s="37"/>
      <c r="H247" s="26" t="s">
        <v>23</v>
      </c>
      <c r="I247" s="26" t="s">
        <v>24</v>
      </c>
      <c r="J247" s="36" t="s">
        <v>1727</v>
      </c>
      <c r="K247" s="27">
        <v>1</v>
      </c>
      <c r="L247" s="86" t="s">
        <v>3040</v>
      </c>
      <c r="M247" s="19"/>
      <c r="N247" s="20"/>
      <c r="O247" s="21"/>
    </row>
    <row r="248" spans="1:15" ht="69" x14ac:dyDescent="0.3">
      <c r="A248" s="28">
        <v>23</v>
      </c>
      <c r="B248" s="36" t="s">
        <v>1688</v>
      </c>
      <c r="C248" s="36" t="s">
        <v>51</v>
      </c>
      <c r="D248" s="36" t="s">
        <v>1728</v>
      </c>
      <c r="E248" s="36" t="s">
        <v>211</v>
      </c>
      <c r="F248" s="27">
        <v>1</v>
      </c>
      <c r="G248" s="37"/>
      <c r="H248" s="26" t="s">
        <v>23</v>
      </c>
      <c r="I248" s="26" t="s">
        <v>134</v>
      </c>
      <c r="J248" s="36" t="s">
        <v>1729</v>
      </c>
      <c r="K248" s="27">
        <v>1</v>
      </c>
      <c r="L248" s="86">
        <v>2311.4</v>
      </c>
      <c r="M248" s="19"/>
      <c r="N248" s="20"/>
      <c r="O248" s="21"/>
    </row>
    <row r="249" spans="1:15" ht="69" x14ac:dyDescent="0.3">
      <c r="A249" s="28">
        <v>24</v>
      </c>
      <c r="B249" s="36" t="s">
        <v>1688</v>
      </c>
      <c r="C249" s="36" t="s">
        <v>51</v>
      </c>
      <c r="D249" s="36" t="s">
        <v>1728</v>
      </c>
      <c r="E249" s="36" t="s">
        <v>177</v>
      </c>
      <c r="F249" s="27">
        <v>1</v>
      </c>
      <c r="G249" s="37"/>
      <c r="H249" s="26" t="s">
        <v>23</v>
      </c>
      <c r="I249" s="26" t="s">
        <v>134</v>
      </c>
      <c r="J249" s="36" t="s">
        <v>1729</v>
      </c>
      <c r="K249" s="27">
        <v>1</v>
      </c>
      <c r="L249" s="86">
        <v>2311.4</v>
      </c>
      <c r="M249" s="19"/>
      <c r="N249" s="20"/>
      <c r="O249" s="21"/>
    </row>
    <row r="250" spans="1:15" ht="69" x14ac:dyDescent="0.3">
      <c r="A250" s="28">
        <v>25</v>
      </c>
      <c r="B250" s="36" t="s">
        <v>1688</v>
      </c>
      <c r="C250" s="36" t="s">
        <v>54</v>
      </c>
      <c r="D250" s="36" t="s">
        <v>1730</v>
      </c>
      <c r="E250" s="36" t="s">
        <v>211</v>
      </c>
      <c r="F250" s="27">
        <v>1</v>
      </c>
      <c r="G250" s="37"/>
      <c r="H250" s="27" t="s">
        <v>21</v>
      </c>
      <c r="I250" s="27" t="s">
        <v>22</v>
      </c>
      <c r="J250" s="36" t="s">
        <v>1731</v>
      </c>
      <c r="K250" s="27">
        <v>1</v>
      </c>
      <c r="L250" s="86">
        <v>1029.5999999999999</v>
      </c>
      <c r="M250" s="19"/>
      <c r="N250" s="20"/>
      <c r="O250" s="21"/>
    </row>
    <row r="251" spans="1:15" ht="69" x14ac:dyDescent="0.3">
      <c r="A251" s="28">
        <v>26</v>
      </c>
      <c r="B251" s="36" t="s">
        <v>1688</v>
      </c>
      <c r="C251" s="36" t="s">
        <v>54</v>
      </c>
      <c r="D251" s="36" t="s">
        <v>1730</v>
      </c>
      <c r="E251" s="36" t="s">
        <v>177</v>
      </c>
      <c r="F251" s="27">
        <v>1</v>
      </c>
      <c r="G251" s="37"/>
      <c r="H251" s="27" t="s">
        <v>21</v>
      </c>
      <c r="I251" s="27" t="s">
        <v>22</v>
      </c>
      <c r="J251" s="36" t="s">
        <v>1731</v>
      </c>
      <c r="K251" s="27">
        <v>1</v>
      </c>
      <c r="L251" s="86">
        <v>31985.200000000001</v>
      </c>
      <c r="M251" s="19"/>
      <c r="N251" s="20"/>
      <c r="O251" s="21"/>
    </row>
    <row r="252" spans="1:15" ht="25.5" customHeight="1" x14ac:dyDescent="0.3">
      <c r="A252" s="28">
        <v>27</v>
      </c>
      <c r="B252" s="36" t="s">
        <v>1688</v>
      </c>
      <c r="C252" s="36" t="s">
        <v>583</v>
      </c>
      <c r="D252" s="36" t="s">
        <v>1163</v>
      </c>
      <c r="E252" s="36" t="s">
        <v>211</v>
      </c>
      <c r="F252" s="27">
        <v>1</v>
      </c>
      <c r="G252" s="37"/>
      <c r="H252" s="26" t="s">
        <v>23</v>
      </c>
      <c r="I252" s="26" t="s">
        <v>24</v>
      </c>
      <c r="J252" s="36" t="s">
        <v>1555</v>
      </c>
      <c r="K252" s="27">
        <v>1</v>
      </c>
      <c r="L252" s="86">
        <v>4222.3999999999996</v>
      </c>
      <c r="M252" s="19"/>
      <c r="N252" s="20"/>
      <c r="O252" s="21"/>
    </row>
    <row r="253" spans="1:15" ht="25.5" customHeight="1" x14ac:dyDescent="0.3">
      <c r="A253" s="28">
        <v>28</v>
      </c>
      <c r="B253" s="36" t="s">
        <v>1688</v>
      </c>
      <c r="C253" s="36" t="s">
        <v>247</v>
      </c>
      <c r="D253" s="36" t="s">
        <v>1732</v>
      </c>
      <c r="E253" s="36" t="s">
        <v>211</v>
      </c>
      <c r="F253" s="27">
        <v>1</v>
      </c>
      <c r="G253" s="37"/>
      <c r="H253" s="27" t="s">
        <v>21</v>
      </c>
      <c r="I253" s="27" t="s">
        <v>22</v>
      </c>
      <c r="J253" s="36" t="s">
        <v>1733</v>
      </c>
      <c r="K253" s="27">
        <v>1</v>
      </c>
      <c r="L253" s="86">
        <v>397.8</v>
      </c>
      <c r="M253" s="19"/>
      <c r="N253" s="20"/>
      <c r="O253" s="21"/>
    </row>
    <row r="254" spans="1:15" ht="69" x14ac:dyDescent="0.3">
      <c r="A254" s="28">
        <v>29</v>
      </c>
      <c r="B254" s="36" t="s">
        <v>1688</v>
      </c>
      <c r="C254" s="36" t="s">
        <v>873</v>
      </c>
      <c r="D254" s="36" t="s">
        <v>1304</v>
      </c>
      <c r="E254" s="36" t="s">
        <v>1734</v>
      </c>
      <c r="F254" s="27">
        <v>1</v>
      </c>
      <c r="G254" s="37"/>
      <c r="H254" s="26" t="s">
        <v>23</v>
      </c>
      <c r="I254" s="26" t="s">
        <v>24</v>
      </c>
      <c r="J254" s="36" t="s">
        <v>1735</v>
      </c>
      <c r="K254" s="27">
        <v>1</v>
      </c>
      <c r="L254" s="86">
        <v>2191.8000000000002</v>
      </c>
      <c r="M254" s="19"/>
      <c r="N254" s="20"/>
      <c r="O254" s="21"/>
    </row>
    <row r="255" spans="1:15" ht="69" x14ac:dyDescent="0.3">
      <c r="A255" s="28">
        <v>30</v>
      </c>
      <c r="B255" s="36" t="s">
        <v>1688</v>
      </c>
      <c r="C255" s="36" t="s">
        <v>873</v>
      </c>
      <c r="D255" s="36" t="s">
        <v>1304</v>
      </c>
      <c r="E255" s="36" t="s">
        <v>1734</v>
      </c>
      <c r="F255" s="27">
        <v>1</v>
      </c>
      <c r="G255" s="37"/>
      <c r="H255" s="26" t="s">
        <v>23</v>
      </c>
      <c r="I255" s="26" t="s">
        <v>24</v>
      </c>
      <c r="J255" s="36" t="s">
        <v>1735</v>
      </c>
      <c r="K255" s="27">
        <v>1</v>
      </c>
      <c r="L255" s="86">
        <v>2191.8000000000002</v>
      </c>
      <c r="M255" s="19"/>
      <c r="N255" s="20"/>
      <c r="O255" s="21"/>
    </row>
    <row r="256" spans="1:15" ht="41.4" x14ac:dyDescent="0.3">
      <c r="A256" s="28">
        <v>31</v>
      </c>
      <c r="B256" s="36" t="s">
        <v>1688</v>
      </c>
      <c r="C256" s="36" t="s">
        <v>386</v>
      </c>
      <c r="D256" s="36" t="s">
        <v>1736</v>
      </c>
      <c r="E256" s="36" t="s">
        <v>904</v>
      </c>
      <c r="F256" s="29" t="s">
        <v>1318</v>
      </c>
      <c r="G256" s="37"/>
      <c r="H256" s="26" t="s">
        <v>23</v>
      </c>
      <c r="I256" s="26" t="s">
        <v>24</v>
      </c>
      <c r="J256" s="36" t="s">
        <v>1737</v>
      </c>
      <c r="K256" s="27">
        <v>1</v>
      </c>
      <c r="L256" s="86" t="s">
        <v>3038</v>
      </c>
      <c r="M256" s="19"/>
      <c r="N256" s="20"/>
      <c r="O256" s="21"/>
    </row>
    <row r="257" spans="1:15" ht="55.2" x14ac:dyDescent="0.3">
      <c r="A257" s="28">
        <v>32</v>
      </c>
      <c r="B257" s="36" t="s">
        <v>1688</v>
      </c>
      <c r="C257" s="36" t="s">
        <v>386</v>
      </c>
      <c r="D257" s="36" t="s">
        <v>1738</v>
      </c>
      <c r="E257" s="36" t="s">
        <v>904</v>
      </c>
      <c r="F257" s="29" t="s">
        <v>1318</v>
      </c>
      <c r="G257" s="37"/>
      <c r="H257" s="26" t="s">
        <v>23</v>
      </c>
      <c r="I257" s="26" t="s">
        <v>24</v>
      </c>
      <c r="J257" s="36" t="s">
        <v>1739</v>
      </c>
      <c r="K257" s="27">
        <v>1</v>
      </c>
      <c r="L257" s="86" t="s">
        <v>3038</v>
      </c>
      <c r="M257" s="19"/>
      <c r="N257" s="20"/>
      <c r="O257" s="21"/>
    </row>
    <row r="258" spans="1:15" ht="76.5" customHeight="1" x14ac:dyDescent="0.3">
      <c r="A258" s="28">
        <v>33</v>
      </c>
      <c r="B258" s="36" t="s">
        <v>1688</v>
      </c>
      <c r="C258" s="36" t="s">
        <v>386</v>
      </c>
      <c r="D258" s="36" t="s">
        <v>993</v>
      </c>
      <c r="E258" s="36" t="s">
        <v>904</v>
      </c>
      <c r="F258" s="29" t="s">
        <v>1318</v>
      </c>
      <c r="G258" s="37"/>
      <c r="H258" s="26" t="s">
        <v>23</v>
      </c>
      <c r="I258" s="26" t="s">
        <v>24</v>
      </c>
      <c r="J258" s="36" t="s">
        <v>1740</v>
      </c>
      <c r="K258" s="27">
        <v>1</v>
      </c>
      <c r="L258" s="86" t="s">
        <v>3038</v>
      </c>
      <c r="M258" s="19"/>
      <c r="N258" s="20"/>
      <c r="O258" s="21"/>
    </row>
    <row r="259" spans="1:15" ht="27.6" x14ac:dyDescent="0.3">
      <c r="A259" s="28">
        <v>34</v>
      </c>
      <c r="B259" s="36" t="s">
        <v>1688</v>
      </c>
      <c r="C259" s="36" t="s">
        <v>1211</v>
      </c>
      <c r="D259" s="36" t="s">
        <v>1349</v>
      </c>
      <c r="E259" s="36" t="s">
        <v>1697</v>
      </c>
      <c r="F259" s="29" t="s">
        <v>1318</v>
      </c>
      <c r="G259" s="37"/>
      <c r="H259" s="26" t="s">
        <v>23</v>
      </c>
      <c r="I259" s="26" t="s">
        <v>24</v>
      </c>
      <c r="J259" s="36" t="s">
        <v>1741</v>
      </c>
      <c r="K259" s="27">
        <v>1</v>
      </c>
      <c r="L259" s="86">
        <v>249.6</v>
      </c>
      <c r="M259" s="19"/>
      <c r="N259" s="20"/>
      <c r="O259" s="21"/>
    </row>
    <row r="260" spans="1:15" ht="66" customHeight="1" x14ac:dyDescent="0.3">
      <c r="A260" s="28">
        <v>35</v>
      </c>
      <c r="B260" s="36" t="s">
        <v>1688</v>
      </c>
      <c r="C260" s="36" t="s">
        <v>1211</v>
      </c>
      <c r="D260" s="36" t="s">
        <v>1349</v>
      </c>
      <c r="E260" s="36" t="s">
        <v>1742</v>
      </c>
      <c r="F260" s="29" t="s">
        <v>1318</v>
      </c>
      <c r="G260" s="37"/>
      <c r="H260" s="26" t="s">
        <v>23</v>
      </c>
      <c r="I260" s="26" t="s">
        <v>24</v>
      </c>
      <c r="J260" s="36" t="s">
        <v>1743</v>
      </c>
      <c r="K260" s="27">
        <v>1</v>
      </c>
      <c r="L260" s="86">
        <v>1809.6</v>
      </c>
      <c r="M260" s="19"/>
      <c r="N260" s="20"/>
      <c r="O260" s="21"/>
    </row>
    <row r="261" spans="1:15" ht="78" customHeight="1" x14ac:dyDescent="0.3">
      <c r="A261" s="28">
        <v>36</v>
      </c>
      <c r="B261" s="36" t="s">
        <v>1688</v>
      </c>
      <c r="C261" s="36" t="s">
        <v>1211</v>
      </c>
      <c r="D261" s="36" t="s">
        <v>1744</v>
      </c>
      <c r="E261" s="36" t="s">
        <v>1745</v>
      </c>
      <c r="F261" s="29" t="s">
        <v>1318</v>
      </c>
      <c r="G261" s="37"/>
      <c r="H261" s="26" t="s">
        <v>23</v>
      </c>
      <c r="I261" s="26" t="s">
        <v>24</v>
      </c>
      <c r="J261" s="36" t="s">
        <v>1746</v>
      </c>
      <c r="K261" s="27">
        <v>1</v>
      </c>
      <c r="L261" s="86">
        <v>3369.6</v>
      </c>
      <c r="M261" s="19"/>
      <c r="N261" s="20"/>
      <c r="O261" s="21"/>
    </row>
    <row r="262" spans="1:15" ht="80.25" customHeight="1" x14ac:dyDescent="0.3">
      <c r="A262" s="28">
        <v>37</v>
      </c>
      <c r="B262" s="36" t="s">
        <v>1688</v>
      </c>
      <c r="C262" s="36" t="s">
        <v>1211</v>
      </c>
      <c r="D262" s="36" t="s">
        <v>1744</v>
      </c>
      <c r="E262" s="36" t="s">
        <v>1747</v>
      </c>
      <c r="F262" s="29" t="s">
        <v>1318</v>
      </c>
      <c r="G262" s="37"/>
      <c r="H262" s="26" t="s">
        <v>23</v>
      </c>
      <c r="I262" s="26" t="s">
        <v>24</v>
      </c>
      <c r="J262" s="36" t="s">
        <v>1748</v>
      </c>
      <c r="K262" s="27">
        <v>2</v>
      </c>
      <c r="L262" s="86">
        <v>3619.2</v>
      </c>
      <c r="M262" s="19"/>
      <c r="N262" s="20"/>
      <c r="O262" s="21"/>
    </row>
    <row r="263" spans="1:15" ht="92.25" customHeight="1" x14ac:dyDescent="0.3">
      <c r="A263" s="28">
        <v>38</v>
      </c>
      <c r="B263" s="36" t="s">
        <v>1688</v>
      </c>
      <c r="C263" s="36" t="s">
        <v>1211</v>
      </c>
      <c r="D263" s="36" t="s">
        <v>1744</v>
      </c>
      <c r="E263" s="36" t="s">
        <v>1749</v>
      </c>
      <c r="F263" s="29" t="s">
        <v>1318</v>
      </c>
      <c r="G263" s="37"/>
      <c r="H263" s="26" t="s">
        <v>23</v>
      </c>
      <c r="I263" s="26" t="s">
        <v>24</v>
      </c>
      <c r="J263" s="36" t="s">
        <v>1750</v>
      </c>
      <c r="K263" s="27">
        <v>1</v>
      </c>
      <c r="L263" s="86">
        <v>1560</v>
      </c>
      <c r="M263" s="19"/>
      <c r="N263" s="20"/>
      <c r="O263" s="21"/>
    </row>
    <row r="264" spans="1:15" ht="80.25" customHeight="1" x14ac:dyDescent="0.3">
      <c r="A264" s="28">
        <v>39</v>
      </c>
      <c r="B264" s="36" t="s">
        <v>1688</v>
      </c>
      <c r="C264" s="36" t="s">
        <v>1211</v>
      </c>
      <c r="D264" s="36" t="s">
        <v>1751</v>
      </c>
      <c r="E264" s="36" t="s">
        <v>1752</v>
      </c>
      <c r="F264" s="29" t="s">
        <v>1318</v>
      </c>
      <c r="G264" s="37"/>
      <c r="H264" s="26" t="s">
        <v>23</v>
      </c>
      <c r="I264" s="26" t="s">
        <v>24</v>
      </c>
      <c r="J264" s="36" t="s">
        <v>1753</v>
      </c>
      <c r="K264" s="27">
        <v>1</v>
      </c>
      <c r="L264" s="86">
        <v>1560</v>
      </c>
      <c r="M264" s="19"/>
      <c r="N264" s="20"/>
      <c r="O264" s="21"/>
    </row>
    <row r="265" spans="1:15" ht="41.4" x14ac:dyDescent="0.3">
      <c r="A265" s="28">
        <v>40</v>
      </c>
      <c r="B265" s="36" t="s">
        <v>1688</v>
      </c>
      <c r="C265" s="36" t="s">
        <v>1211</v>
      </c>
      <c r="D265" s="36" t="s">
        <v>1352</v>
      </c>
      <c r="E265" s="36" t="s">
        <v>1754</v>
      </c>
      <c r="F265" s="29" t="s">
        <v>1318</v>
      </c>
      <c r="G265" s="37"/>
      <c r="H265" s="26" t="s">
        <v>23</v>
      </c>
      <c r="I265" s="26" t="s">
        <v>24</v>
      </c>
      <c r="J265" s="36" t="s">
        <v>1755</v>
      </c>
      <c r="K265" s="27">
        <v>1</v>
      </c>
      <c r="L265" s="86">
        <v>249.6</v>
      </c>
      <c r="M265" s="19"/>
      <c r="N265" s="20"/>
      <c r="O265" s="21"/>
    </row>
    <row r="266" spans="1:15" ht="55.2" x14ac:dyDescent="0.3">
      <c r="A266" s="28">
        <v>41</v>
      </c>
      <c r="B266" s="36" t="s">
        <v>1688</v>
      </c>
      <c r="C266" s="36" t="s">
        <v>1211</v>
      </c>
      <c r="D266" s="36" t="s">
        <v>1352</v>
      </c>
      <c r="E266" s="36" t="s">
        <v>1749</v>
      </c>
      <c r="F266" s="29" t="s">
        <v>1318</v>
      </c>
      <c r="G266" s="37"/>
      <c r="H266" s="26" t="s">
        <v>23</v>
      </c>
      <c r="I266" s="26" t="s">
        <v>24</v>
      </c>
      <c r="J266" s="36" t="s">
        <v>1756</v>
      </c>
      <c r="K266" s="27">
        <v>1</v>
      </c>
      <c r="L266" s="86">
        <v>1809.6</v>
      </c>
      <c r="M266" s="19"/>
      <c r="N266" s="20"/>
      <c r="O266" s="21"/>
    </row>
    <row r="267" spans="1:15" ht="55.2" x14ac:dyDescent="0.3">
      <c r="A267" s="28">
        <v>42</v>
      </c>
      <c r="B267" s="36" t="s">
        <v>1688</v>
      </c>
      <c r="C267" s="36" t="s">
        <v>1211</v>
      </c>
      <c r="D267" s="36" t="s">
        <v>1757</v>
      </c>
      <c r="E267" s="36" t="s">
        <v>1758</v>
      </c>
      <c r="F267" s="29" t="s">
        <v>1318</v>
      </c>
      <c r="G267" s="37"/>
      <c r="H267" s="26" t="s">
        <v>23</v>
      </c>
      <c r="I267" s="26" t="s">
        <v>24</v>
      </c>
      <c r="J267" s="36" t="s">
        <v>1759</v>
      </c>
      <c r="K267" s="27">
        <v>1</v>
      </c>
      <c r="L267" s="86">
        <v>1809.6</v>
      </c>
      <c r="M267" s="19"/>
      <c r="N267" s="20"/>
      <c r="O267" s="21"/>
    </row>
    <row r="268" spans="1:15" ht="69" x14ac:dyDescent="0.3">
      <c r="A268" s="28">
        <v>43</v>
      </c>
      <c r="B268" s="36" t="s">
        <v>1688</v>
      </c>
      <c r="C268" s="36" t="s">
        <v>1211</v>
      </c>
      <c r="D268" s="36" t="s">
        <v>1757</v>
      </c>
      <c r="E268" s="36" t="s">
        <v>1760</v>
      </c>
      <c r="F268" s="36" t="s">
        <v>1318</v>
      </c>
      <c r="G268" s="37"/>
      <c r="H268" s="26" t="s">
        <v>23</v>
      </c>
      <c r="I268" s="26" t="s">
        <v>24</v>
      </c>
      <c r="J268" s="36" t="s">
        <v>1761</v>
      </c>
      <c r="K268" s="27">
        <v>1</v>
      </c>
      <c r="L268" s="86">
        <v>1809.6</v>
      </c>
      <c r="M268" s="19"/>
      <c r="N268" s="20"/>
      <c r="O268" s="21"/>
    </row>
    <row r="269" spans="1:15" ht="65.25" customHeight="1" x14ac:dyDescent="0.3">
      <c r="A269" s="28">
        <v>44</v>
      </c>
      <c r="B269" s="36" t="s">
        <v>1688</v>
      </c>
      <c r="C269" s="36" t="s">
        <v>1211</v>
      </c>
      <c r="D269" s="36" t="s">
        <v>1757</v>
      </c>
      <c r="E269" s="36" t="s">
        <v>1762</v>
      </c>
      <c r="F269" s="36" t="s">
        <v>1318</v>
      </c>
      <c r="G269" s="37"/>
      <c r="H269" s="26" t="s">
        <v>23</v>
      </c>
      <c r="I269" s="26" t="s">
        <v>24</v>
      </c>
      <c r="J269" s="36" t="s">
        <v>1763</v>
      </c>
      <c r="K269" s="27">
        <v>1</v>
      </c>
      <c r="L269" s="86">
        <v>1809.6</v>
      </c>
      <c r="M269" s="19"/>
      <c r="N269" s="20"/>
      <c r="O269" s="21"/>
    </row>
    <row r="270" spans="1:15" ht="69" x14ac:dyDescent="0.3">
      <c r="A270" s="28">
        <v>45</v>
      </c>
      <c r="B270" s="36" t="s">
        <v>1688</v>
      </c>
      <c r="C270" s="36" t="s">
        <v>1211</v>
      </c>
      <c r="D270" s="36" t="s">
        <v>1757</v>
      </c>
      <c r="E270" s="36" t="s">
        <v>1752</v>
      </c>
      <c r="F270" s="36" t="s">
        <v>1318</v>
      </c>
      <c r="G270" s="37"/>
      <c r="H270" s="26" t="s">
        <v>23</v>
      </c>
      <c r="I270" s="26" t="s">
        <v>24</v>
      </c>
      <c r="J270" s="36" t="s">
        <v>1764</v>
      </c>
      <c r="K270" s="27">
        <v>1</v>
      </c>
      <c r="L270" s="86">
        <v>1809.6</v>
      </c>
      <c r="M270" s="19"/>
      <c r="N270" s="20"/>
      <c r="O270" s="21"/>
    </row>
    <row r="271" spans="1:15" ht="55.2" x14ac:dyDescent="0.3">
      <c r="A271" s="28">
        <v>46</v>
      </c>
      <c r="B271" s="36" t="s">
        <v>1688</v>
      </c>
      <c r="C271" s="36" t="s">
        <v>1211</v>
      </c>
      <c r="D271" s="36" t="s">
        <v>1757</v>
      </c>
      <c r="E271" s="36" t="s">
        <v>1765</v>
      </c>
      <c r="F271" s="36" t="s">
        <v>1318</v>
      </c>
      <c r="G271" s="37"/>
      <c r="H271" s="26" t="s">
        <v>23</v>
      </c>
      <c r="I271" s="26" t="s">
        <v>24</v>
      </c>
      <c r="J271" s="36" t="s">
        <v>1766</v>
      </c>
      <c r="K271" s="27">
        <v>1</v>
      </c>
      <c r="L271" s="86">
        <v>1809.6</v>
      </c>
      <c r="M271" s="19"/>
      <c r="N271" s="20"/>
      <c r="O271" s="21"/>
    </row>
    <row r="272" spans="1:15" ht="27.6" x14ac:dyDescent="0.3">
      <c r="A272" s="28">
        <v>47</v>
      </c>
      <c r="B272" s="36" t="s">
        <v>1688</v>
      </c>
      <c r="C272" s="36" t="s">
        <v>1211</v>
      </c>
      <c r="D272" s="36" t="s">
        <v>1671</v>
      </c>
      <c r="E272" s="36" t="s">
        <v>1767</v>
      </c>
      <c r="F272" s="36" t="s">
        <v>1318</v>
      </c>
      <c r="G272" s="37"/>
      <c r="H272" s="26" t="s">
        <v>23</v>
      </c>
      <c r="I272" s="26" t="s">
        <v>24</v>
      </c>
      <c r="J272" s="36" t="s">
        <v>1768</v>
      </c>
      <c r="K272" s="27">
        <v>1</v>
      </c>
      <c r="L272" s="86">
        <v>756</v>
      </c>
      <c r="M272" s="19"/>
      <c r="N272" s="20"/>
      <c r="O272" s="21"/>
    </row>
    <row r="273" spans="1:15" ht="69" x14ac:dyDescent="0.3">
      <c r="A273" s="28">
        <v>48</v>
      </c>
      <c r="B273" s="36" t="s">
        <v>1688</v>
      </c>
      <c r="C273" s="36" t="s">
        <v>1211</v>
      </c>
      <c r="D273" s="36" t="s">
        <v>1671</v>
      </c>
      <c r="E273" s="36" t="s">
        <v>1689</v>
      </c>
      <c r="F273" s="36" t="s">
        <v>1318</v>
      </c>
      <c r="G273" s="37"/>
      <c r="H273" s="26" t="s">
        <v>23</v>
      </c>
      <c r="I273" s="26" t="s">
        <v>24</v>
      </c>
      <c r="J273" s="36" t="s">
        <v>1769</v>
      </c>
      <c r="K273" s="27">
        <v>1</v>
      </c>
      <c r="L273" s="86">
        <v>4375.8</v>
      </c>
      <c r="M273" s="19"/>
      <c r="N273" s="20"/>
      <c r="O273" s="21"/>
    </row>
    <row r="274" spans="1:15" ht="69" x14ac:dyDescent="0.3">
      <c r="A274" s="28">
        <v>49</v>
      </c>
      <c r="B274" s="36" t="s">
        <v>1688</v>
      </c>
      <c r="C274" s="36" t="s">
        <v>1211</v>
      </c>
      <c r="D274" s="36" t="s">
        <v>1671</v>
      </c>
      <c r="E274" s="36" t="s">
        <v>1770</v>
      </c>
      <c r="F274" s="36" t="s">
        <v>1318</v>
      </c>
      <c r="G274" s="37"/>
      <c r="H274" s="26" t="s">
        <v>23</v>
      </c>
      <c r="I274" s="26" t="s">
        <v>24</v>
      </c>
      <c r="J274" s="36" t="s">
        <v>1771</v>
      </c>
      <c r="K274" s="27">
        <v>1</v>
      </c>
      <c r="L274" s="86">
        <v>1892.8</v>
      </c>
      <c r="M274" s="19"/>
      <c r="N274" s="20"/>
      <c r="O274" s="21"/>
    </row>
    <row r="275" spans="1:15" ht="69" x14ac:dyDescent="0.3">
      <c r="A275" s="28">
        <v>50</v>
      </c>
      <c r="B275" s="36" t="s">
        <v>1688</v>
      </c>
      <c r="C275" s="36" t="s">
        <v>1211</v>
      </c>
      <c r="D275" s="36" t="s">
        <v>1772</v>
      </c>
      <c r="E275" s="36" t="s">
        <v>1754</v>
      </c>
      <c r="F275" s="36" t="s">
        <v>1318</v>
      </c>
      <c r="G275" s="37"/>
      <c r="H275" s="26" t="s">
        <v>23</v>
      </c>
      <c r="I275" s="26" t="s">
        <v>24</v>
      </c>
      <c r="J275" s="36" t="s">
        <v>1769</v>
      </c>
      <c r="K275" s="27">
        <v>1</v>
      </c>
      <c r="L275" s="86">
        <v>4375.8</v>
      </c>
      <c r="M275" s="19"/>
      <c r="N275" s="20"/>
      <c r="O275" s="21"/>
    </row>
    <row r="276" spans="1:15" ht="42.6" customHeight="1" x14ac:dyDescent="0.3">
      <c r="A276" s="28">
        <v>51</v>
      </c>
      <c r="B276" s="36" t="s">
        <v>1688</v>
      </c>
      <c r="C276" s="36" t="s">
        <v>1211</v>
      </c>
      <c r="D276" s="36" t="s">
        <v>1773</v>
      </c>
      <c r="E276" s="36" t="s">
        <v>1697</v>
      </c>
      <c r="F276" s="36" t="s">
        <v>1318</v>
      </c>
      <c r="G276" s="37"/>
      <c r="H276" s="26" t="s">
        <v>23</v>
      </c>
      <c r="I276" s="26" t="s">
        <v>24</v>
      </c>
      <c r="J276" s="36" t="s">
        <v>1774</v>
      </c>
      <c r="K276" s="27">
        <v>1</v>
      </c>
      <c r="L276" s="86">
        <v>1560</v>
      </c>
      <c r="M276" s="19"/>
      <c r="N276" s="20"/>
      <c r="O276" s="21"/>
    </row>
    <row r="277" spans="1:15" ht="42.6" customHeight="1" x14ac:dyDescent="0.3">
      <c r="A277" s="28">
        <v>52</v>
      </c>
      <c r="B277" s="36" t="s">
        <v>1688</v>
      </c>
      <c r="C277" s="36" t="s">
        <v>1211</v>
      </c>
      <c r="D277" s="36" t="s">
        <v>1773</v>
      </c>
      <c r="E277" s="36" t="s">
        <v>1775</v>
      </c>
      <c r="F277" s="36" t="s">
        <v>1318</v>
      </c>
      <c r="G277" s="37"/>
      <c r="H277" s="26" t="s">
        <v>23</v>
      </c>
      <c r="I277" s="26" t="s">
        <v>24</v>
      </c>
      <c r="J277" s="36" t="s">
        <v>1776</v>
      </c>
      <c r="K277" s="27">
        <v>1</v>
      </c>
      <c r="L277" s="86">
        <v>3120</v>
      </c>
      <c r="M277" s="19"/>
      <c r="N277" s="20"/>
      <c r="O277" s="21"/>
    </row>
    <row r="278" spans="1:15" ht="55.2" x14ac:dyDescent="0.3">
      <c r="A278" s="28">
        <v>53</v>
      </c>
      <c r="B278" s="36" t="s">
        <v>1688</v>
      </c>
      <c r="C278" s="36" t="s">
        <v>1211</v>
      </c>
      <c r="D278" s="36" t="s">
        <v>1773</v>
      </c>
      <c r="E278" s="36" t="s">
        <v>1777</v>
      </c>
      <c r="F278" s="36" t="s">
        <v>1318</v>
      </c>
      <c r="G278" s="37"/>
      <c r="H278" s="26" t="s">
        <v>23</v>
      </c>
      <c r="I278" s="26" t="s">
        <v>24</v>
      </c>
      <c r="J278" s="36" t="s">
        <v>1778</v>
      </c>
      <c r="K278" s="27">
        <v>1</v>
      </c>
      <c r="L278" s="86">
        <v>1560</v>
      </c>
      <c r="M278" s="19"/>
      <c r="N278" s="20"/>
      <c r="O278" s="21"/>
    </row>
    <row r="279" spans="1:15" ht="27.6" x14ac:dyDescent="0.3">
      <c r="A279" s="28">
        <v>54</v>
      </c>
      <c r="B279" s="36" t="s">
        <v>1688</v>
      </c>
      <c r="C279" s="36" t="s">
        <v>685</v>
      </c>
      <c r="D279" s="36" t="s">
        <v>995</v>
      </c>
      <c r="E279" s="36" t="s">
        <v>1779</v>
      </c>
      <c r="F279" s="36" t="s">
        <v>1318</v>
      </c>
      <c r="G279" s="37"/>
      <c r="H279" s="26" t="s">
        <v>23</v>
      </c>
      <c r="I279" s="26" t="s">
        <v>24</v>
      </c>
      <c r="J279" s="36" t="s">
        <v>1780</v>
      </c>
      <c r="K279" s="27">
        <v>1</v>
      </c>
      <c r="L279" s="86">
        <v>312</v>
      </c>
      <c r="M279" s="19"/>
      <c r="N279" s="20"/>
      <c r="O279" s="21"/>
    </row>
    <row r="280" spans="1:15" ht="55.2" x14ac:dyDescent="0.3">
      <c r="A280" s="28">
        <v>55</v>
      </c>
      <c r="B280" s="36" t="s">
        <v>1688</v>
      </c>
      <c r="C280" s="36" t="s">
        <v>685</v>
      </c>
      <c r="D280" s="36" t="s">
        <v>1781</v>
      </c>
      <c r="E280" s="36" t="s">
        <v>640</v>
      </c>
      <c r="F280" s="36" t="s">
        <v>1318</v>
      </c>
      <c r="G280" s="37"/>
      <c r="H280" s="26" t="s">
        <v>23</v>
      </c>
      <c r="I280" s="26" t="s">
        <v>24</v>
      </c>
      <c r="J280" s="36" t="s">
        <v>1782</v>
      </c>
      <c r="K280" s="27">
        <v>1</v>
      </c>
      <c r="L280" s="86">
        <v>3120</v>
      </c>
      <c r="M280" s="19"/>
      <c r="N280" s="20"/>
      <c r="O280" s="21"/>
    </row>
    <row r="281" spans="1:15" ht="76.5" customHeight="1" x14ac:dyDescent="0.3">
      <c r="A281" s="28">
        <v>56</v>
      </c>
      <c r="B281" s="36" t="s">
        <v>1688</v>
      </c>
      <c r="C281" s="36" t="s">
        <v>1783</v>
      </c>
      <c r="D281" s="36" t="s">
        <v>1784</v>
      </c>
      <c r="E281" s="36" t="s">
        <v>1689</v>
      </c>
      <c r="F281" s="36" t="s">
        <v>1318</v>
      </c>
      <c r="G281" s="37"/>
      <c r="H281" s="26" t="s">
        <v>23</v>
      </c>
      <c r="I281" s="26" t="s">
        <v>24</v>
      </c>
      <c r="J281" s="36" t="s">
        <v>1785</v>
      </c>
      <c r="K281" s="27">
        <v>1</v>
      </c>
      <c r="L281" s="86">
        <v>3369.6</v>
      </c>
      <c r="M281" s="19"/>
      <c r="N281" s="20"/>
      <c r="O281" s="21"/>
    </row>
    <row r="282" spans="1:15" ht="27.6" x14ac:dyDescent="0.3">
      <c r="A282" s="35">
        <v>1</v>
      </c>
      <c r="B282" s="36" t="s">
        <v>1406</v>
      </c>
      <c r="C282" s="36" t="s">
        <v>18</v>
      </c>
      <c r="D282" s="36" t="s">
        <v>26</v>
      </c>
      <c r="E282" s="36" t="s">
        <v>1407</v>
      </c>
      <c r="F282" s="36" t="s">
        <v>1408</v>
      </c>
      <c r="G282" s="37"/>
      <c r="H282" s="27" t="s">
        <v>21</v>
      </c>
      <c r="I282" s="27" t="s">
        <v>22</v>
      </c>
      <c r="J282" s="36" t="s">
        <v>1409</v>
      </c>
      <c r="K282" s="79">
        <v>1</v>
      </c>
      <c r="L282" s="86" t="s">
        <v>3038</v>
      </c>
      <c r="M282" s="19"/>
      <c r="N282" s="20"/>
      <c r="O282" s="21"/>
    </row>
    <row r="283" spans="1:15" ht="27.6" x14ac:dyDescent="0.3">
      <c r="A283" s="35">
        <v>2</v>
      </c>
      <c r="B283" s="36" t="s">
        <v>1406</v>
      </c>
      <c r="C283" s="36" t="s">
        <v>449</v>
      </c>
      <c r="D283" s="36" t="s">
        <v>1410</v>
      </c>
      <c r="E283" s="36" t="s">
        <v>1407</v>
      </c>
      <c r="F283" s="36" t="s">
        <v>1408</v>
      </c>
      <c r="G283" s="37"/>
      <c r="H283" s="65" t="s">
        <v>23</v>
      </c>
      <c r="I283" s="65" t="s">
        <v>24</v>
      </c>
      <c r="J283" s="36" t="s">
        <v>1411</v>
      </c>
      <c r="K283" s="79">
        <v>1</v>
      </c>
      <c r="L283" s="86">
        <v>3640</v>
      </c>
      <c r="M283" s="19"/>
      <c r="N283" s="20"/>
      <c r="O283" s="21"/>
    </row>
    <row r="284" spans="1:15" ht="27.6" x14ac:dyDescent="0.3">
      <c r="A284" s="35">
        <v>3</v>
      </c>
      <c r="B284" s="36" t="s">
        <v>1406</v>
      </c>
      <c r="C284" s="36" t="s">
        <v>449</v>
      </c>
      <c r="D284" s="36" t="s">
        <v>1410</v>
      </c>
      <c r="E284" s="36" t="s">
        <v>1412</v>
      </c>
      <c r="F284" s="36" t="s">
        <v>1408</v>
      </c>
      <c r="G284" s="37"/>
      <c r="H284" s="65" t="s">
        <v>23</v>
      </c>
      <c r="I284" s="65" t="s">
        <v>24</v>
      </c>
      <c r="J284" s="36" t="s">
        <v>1413</v>
      </c>
      <c r="K284" s="79">
        <v>1</v>
      </c>
      <c r="L284" s="86">
        <v>3640</v>
      </c>
      <c r="M284" s="19"/>
      <c r="N284" s="20"/>
      <c r="O284" s="21"/>
    </row>
    <row r="285" spans="1:15" ht="25.5" customHeight="1" x14ac:dyDescent="0.3">
      <c r="A285" s="35">
        <v>4</v>
      </c>
      <c r="B285" s="36" t="s">
        <v>1406</v>
      </c>
      <c r="C285" s="36" t="s">
        <v>449</v>
      </c>
      <c r="D285" s="36" t="s">
        <v>1414</v>
      </c>
      <c r="E285" s="36" t="s">
        <v>1415</v>
      </c>
      <c r="F285" s="36" t="s">
        <v>1408</v>
      </c>
      <c r="G285" s="37"/>
      <c r="H285" s="65" t="s">
        <v>23</v>
      </c>
      <c r="I285" s="65" t="s">
        <v>24</v>
      </c>
      <c r="J285" s="36" t="s">
        <v>1416</v>
      </c>
      <c r="K285" s="79">
        <v>1</v>
      </c>
      <c r="L285" s="86">
        <v>496.6</v>
      </c>
      <c r="M285" s="19"/>
      <c r="N285" s="20"/>
      <c r="O285" s="21"/>
    </row>
    <row r="286" spans="1:15" ht="27.6" x14ac:dyDescent="0.3">
      <c r="A286" s="35">
        <v>5</v>
      </c>
      <c r="B286" s="36" t="s">
        <v>1406</v>
      </c>
      <c r="C286" s="36" t="s">
        <v>451</v>
      </c>
      <c r="D286" s="36" t="s">
        <v>452</v>
      </c>
      <c r="E286" s="36" t="s">
        <v>900</v>
      </c>
      <c r="F286" s="36" t="s">
        <v>1408</v>
      </c>
      <c r="G286" s="37"/>
      <c r="H286" s="65" t="s">
        <v>23</v>
      </c>
      <c r="I286" s="65" t="s">
        <v>24</v>
      </c>
      <c r="J286" s="36" t="s">
        <v>454</v>
      </c>
      <c r="K286" s="79">
        <v>1</v>
      </c>
      <c r="L286" s="86" t="s">
        <v>3038</v>
      </c>
      <c r="M286" s="19"/>
      <c r="N286" s="20"/>
      <c r="O286" s="21"/>
    </row>
    <row r="287" spans="1:15" ht="105.75" customHeight="1" x14ac:dyDescent="0.3">
      <c r="A287" s="35">
        <v>6</v>
      </c>
      <c r="B287" s="36" t="s">
        <v>1406</v>
      </c>
      <c r="C287" s="36" t="s">
        <v>386</v>
      </c>
      <c r="D287" s="36" t="s">
        <v>1013</v>
      </c>
      <c r="E287" s="36" t="s">
        <v>1417</v>
      </c>
      <c r="F287" s="36" t="s">
        <v>1408</v>
      </c>
      <c r="G287" s="37"/>
      <c r="H287" s="65" t="s">
        <v>23</v>
      </c>
      <c r="I287" s="65" t="s">
        <v>24</v>
      </c>
      <c r="J287" s="36" t="s">
        <v>1393</v>
      </c>
      <c r="K287" s="79">
        <v>1</v>
      </c>
      <c r="L287" s="86" t="s">
        <v>3038</v>
      </c>
      <c r="M287" s="19"/>
      <c r="N287" s="20"/>
      <c r="O287" s="21"/>
    </row>
    <row r="288" spans="1:15" ht="105.75" customHeight="1" x14ac:dyDescent="0.3">
      <c r="A288" s="35">
        <v>8</v>
      </c>
      <c r="B288" s="36" t="s">
        <v>1406</v>
      </c>
      <c r="C288" s="36" t="s">
        <v>386</v>
      </c>
      <c r="D288" s="36" t="s">
        <v>1013</v>
      </c>
      <c r="E288" s="36" t="s">
        <v>1418</v>
      </c>
      <c r="F288" s="36" t="s">
        <v>1408</v>
      </c>
      <c r="G288" s="37"/>
      <c r="H288" s="65" t="s">
        <v>23</v>
      </c>
      <c r="I288" s="65" t="s">
        <v>24</v>
      </c>
      <c r="J288" s="36" t="s">
        <v>1393</v>
      </c>
      <c r="K288" s="79">
        <v>1</v>
      </c>
      <c r="L288" s="86" t="s">
        <v>3038</v>
      </c>
      <c r="M288" s="19"/>
      <c r="N288" s="20"/>
      <c r="O288" s="21"/>
    </row>
    <row r="289" spans="1:15" ht="133.19999999999999" customHeight="1" x14ac:dyDescent="0.3">
      <c r="A289" s="35">
        <v>7</v>
      </c>
      <c r="B289" s="36" t="s">
        <v>1406</v>
      </c>
      <c r="C289" s="36" t="s">
        <v>386</v>
      </c>
      <c r="D289" s="36" t="s">
        <v>1419</v>
      </c>
      <c r="E289" s="36" t="s">
        <v>900</v>
      </c>
      <c r="F289" s="36" t="s">
        <v>1408</v>
      </c>
      <c r="G289" s="37"/>
      <c r="H289" s="65" t="s">
        <v>23</v>
      </c>
      <c r="I289" s="65" t="s">
        <v>24</v>
      </c>
      <c r="J289" s="36" t="s">
        <v>1420</v>
      </c>
      <c r="K289" s="79">
        <v>1</v>
      </c>
      <c r="L289" s="86" t="s">
        <v>3038</v>
      </c>
      <c r="M289" s="19"/>
      <c r="N289" s="20"/>
      <c r="O289" s="21"/>
    </row>
    <row r="290" spans="1:15" ht="70.2" customHeight="1" x14ac:dyDescent="0.3">
      <c r="A290" s="66">
        <v>9</v>
      </c>
      <c r="B290" s="61" t="s">
        <v>1406</v>
      </c>
      <c r="C290" s="61" t="s">
        <v>1211</v>
      </c>
      <c r="D290" s="61" t="s">
        <v>1421</v>
      </c>
      <c r="E290" s="61" t="s">
        <v>1422</v>
      </c>
      <c r="F290" s="61" t="s">
        <v>1408</v>
      </c>
      <c r="G290" s="62"/>
      <c r="H290" s="23" t="s">
        <v>23</v>
      </c>
      <c r="I290" s="23" t="s">
        <v>24</v>
      </c>
      <c r="J290" s="61" t="s">
        <v>1423</v>
      </c>
      <c r="K290" s="82">
        <v>1</v>
      </c>
      <c r="L290" s="92">
        <v>3369.6</v>
      </c>
      <c r="M290" s="25"/>
      <c r="N290" s="22"/>
      <c r="O290" s="24"/>
    </row>
  </sheetData>
  <autoFilter ref="A16:K16" xr:uid="{00000000-0009-0000-0000-000000000000}"/>
  <mergeCells count="5">
    <mergeCell ref="B4:D7"/>
    <mergeCell ref="H4:J7"/>
    <mergeCell ref="B15:K15"/>
    <mergeCell ref="M15:O15"/>
    <mergeCell ref="L3:O14"/>
  </mergeCells>
  <conditionalFormatting sqref="A59:O64 A55:G58 J55:O58 A23:G25 J23:O25 H186:I187 H189:I192 H197:I200 H206:I210 H214:I214 A65:G96 A151:G290 M152:O290 H219:I225 H283:I290 J179:K290 A26:O54 A17:O22 J65:O93 J94:K96 M94:O96">
    <cfRule type="expression" dxfId="402" priority="91">
      <formula>MOD(ROW(),2)=0</formula>
    </cfRule>
  </conditionalFormatting>
  <conditionalFormatting sqref="A97:G112 H97:I97 J108:O112 H104:I104 H112:I112 J97:K107 M97:O107">
    <cfRule type="expression" dxfId="401" priority="76">
      <formula>MOD(ROW(),2)=0</formula>
    </cfRule>
  </conditionalFormatting>
  <conditionalFormatting sqref="H100:I103">
    <cfRule type="expression" dxfId="400" priority="75">
      <formula>MOD(ROW(),2)=0</formula>
    </cfRule>
  </conditionalFormatting>
  <conditionalFormatting sqref="H98:I99">
    <cfRule type="expression" dxfId="399" priority="74">
      <formula>MOD(ROW(),2)=0</formula>
    </cfRule>
  </conditionalFormatting>
  <conditionalFormatting sqref="H65:I66 H72:I73 H80:I80 H95:I96">
    <cfRule type="expression" dxfId="398" priority="73">
      <formula>MOD(ROW(),2)=0</formula>
    </cfRule>
  </conditionalFormatting>
  <conditionalFormatting sqref="H55:I58">
    <cfRule type="expression" dxfId="397" priority="72">
      <formula>MOD(ROW(),2)=0</formula>
    </cfRule>
  </conditionalFormatting>
  <conditionalFormatting sqref="H105:I111">
    <cfRule type="expression" dxfId="396" priority="70">
      <formula>MOD(ROW(),2)=0</formula>
    </cfRule>
  </conditionalFormatting>
  <conditionalFormatting sqref="A113:O113 A114:G150 J114:K119 M114:O119 J120:O145 J146:K150 M146:O150">
    <cfRule type="expression" dxfId="395" priority="69">
      <formula>MOD(ROW(),2)=0</formula>
    </cfRule>
  </conditionalFormatting>
  <conditionalFormatting sqref="H150:I150">
    <cfRule type="expression" dxfId="394" priority="68">
      <formula>MOD(ROW(),2)=0</formula>
    </cfRule>
  </conditionalFormatting>
  <conditionalFormatting sqref="H145:I149">
    <cfRule type="expression" dxfId="393" priority="67">
      <formula>MOD(ROW(),2)=0</formula>
    </cfRule>
  </conditionalFormatting>
  <conditionalFormatting sqref="H144:I144">
    <cfRule type="expression" dxfId="392" priority="66">
      <formula>MOD(ROW(),2)=0</formula>
    </cfRule>
  </conditionalFormatting>
  <conditionalFormatting sqref="J151:K151 M151:O151">
    <cfRule type="expression" dxfId="391" priority="65">
      <formula>MOD(ROW(),2)=0</formula>
    </cfRule>
  </conditionalFormatting>
  <conditionalFormatting sqref="H151:I151">
    <cfRule type="expression" dxfId="390" priority="64">
      <formula>MOD(ROW(),2)=0</formula>
    </cfRule>
  </conditionalFormatting>
  <conditionalFormatting sqref="J152:K170">
    <cfRule type="expression" dxfId="389" priority="63">
      <formula>MOD(ROW(),2)=0</formula>
    </cfRule>
  </conditionalFormatting>
  <conditionalFormatting sqref="H152:I154">
    <cfRule type="expression" dxfId="388" priority="62">
      <formula>MOD(ROW(),2)=0</formula>
    </cfRule>
  </conditionalFormatting>
  <conditionalFormatting sqref="H155:I155 H177:I178 H160:I160 H169:I170">
    <cfRule type="expression" dxfId="387" priority="60">
      <formula>MOD(ROW(),2)=0</formula>
    </cfRule>
  </conditionalFormatting>
  <conditionalFormatting sqref="H179:I185">
    <cfRule type="expression" dxfId="386" priority="59">
      <formula>MOD(ROW(),2)=0</formula>
    </cfRule>
  </conditionalFormatting>
  <conditionalFormatting sqref="H67:I71">
    <cfRule type="expression" dxfId="385" priority="58">
      <formula>MOD(ROW(),2)=0</formula>
    </cfRule>
  </conditionalFormatting>
  <conditionalFormatting sqref="H157:I157">
    <cfRule type="expression" dxfId="384" priority="57">
      <formula>MOD(ROW(),2)=0</formula>
    </cfRule>
  </conditionalFormatting>
  <conditionalFormatting sqref="H158:I158">
    <cfRule type="expression" dxfId="383" priority="56">
      <formula>MOD(ROW(),2)=0</formula>
    </cfRule>
  </conditionalFormatting>
  <conditionalFormatting sqref="H156:I156">
    <cfRule type="expression" dxfId="382" priority="55">
      <formula>MOD(ROW(),2)=0</formula>
    </cfRule>
  </conditionalFormatting>
  <conditionalFormatting sqref="H159:I159">
    <cfRule type="expression" dxfId="381" priority="54">
      <formula>MOD(ROW(),2)=0</formula>
    </cfRule>
  </conditionalFormatting>
  <conditionalFormatting sqref="H23:I25">
    <cfRule type="expression" dxfId="380" priority="53">
      <formula>MOD(ROW(),2)=0</formula>
    </cfRule>
  </conditionalFormatting>
  <conditionalFormatting sqref="J171:K178">
    <cfRule type="expression" dxfId="379" priority="52">
      <formula>MOD(ROW(),2)=0</formula>
    </cfRule>
  </conditionalFormatting>
  <conditionalFormatting sqref="H171:I171">
    <cfRule type="expression" dxfId="378" priority="51">
      <formula>MOD(ROW(),2)=0</formula>
    </cfRule>
  </conditionalFormatting>
  <conditionalFormatting sqref="H172:I176">
    <cfRule type="expression" dxfId="377" priority="50">
      <formula>MOD(ROW(),2)=0</formula>
    </cfRule>
  </conditionalFormatting>
  <conditionalFormatting sqref="H74:I79">
    <cfRule type="expression" dxfId="376" priority="49">
      <formula>MOD(ROW(),2)=0</formula>
    </cfRule>
  </conditionalFormatting>
  <conditionalFormatting sqref="H161:I168">
    <cfRule type="expression" dxfId="375" priority="48">
      <formula>MOD(ROW(),2)=0</formula>
    </cfRule>
  </conditionalFormatting>
  <conditionalFormatting sqref="H193:I195">
    <cfRule type="expression" dxfId="374" priority="46">
      <formula>MOD(ROW(),2)=0</formula>
    </cfRule>
  </conditionalFormatting>
  <conditionalFormatting sqref="H212:I213">
    <cfRule type="expression" dxfId="373" priority="45">
      <formula>MOD(ROW(),2)=0</formula>
    </cfRule>
  </conditionalFormatting>
  <conditionalFormatting sqref="H204:I205">
    <cfRule type="expression" dxfId="372" priority="44">
      <formula>MOD(ROW(),2)=0</formula>
    </cfRule>
  </conditionalFormatting>
  <conditionalFormatting sqref="H188:I188">
    <cfRule type="expression" dxfId="371" priority="43">
      <formula>MOD(ROW(),2)=0</formula>
    </cfRule>
  </conditionalFormatting>
  <conditionalFormatting sqref="H196:I196">
    <cfRule type="expression" dxfId="370" priority="42">
      <formula>MOD(ROW(),2)=0</formula>
    </cfRule>
  </conditionalFormatting>
  <conditionalFormatting sqref="H211:I211">
    <cfRule type="expression" dxfId="369" priority="41">
      <formula>MOD(ROW(),2)=0</formula>
    </cfRule>
  </conditionalFormatting>
  <conditionalFormatting sqref="H215:I218">
    <cfRule type="expression" dxfId="368" priority="40">
      <formula>MOD(ROW(),2)=0</formula>
    </cfRule>
  </conditionalFormatting>
  <conditionalFormatting sqref="H201:I203">
    <cfRule type="expression" dxfId="367" priority="39">
      <formula>MOD(ROW(),2)=0</formula>
    </cfRule>
  </conditionalFormatting>
  <conditionalFormatting sqref="H81:I82">
    <cfRule type="expression" dxfId="366" priority="38">
      <formula>MOD(ROW(),2)=0</formula>
    </cfRule>
  </conditionalFormatting>
  <conditionalFormatting sqref="H84:I84">
    <cfRule type="expression" dxfId="365" priority="37">
      <formula>MOD(ROW(),2)=0</formula>
    </cfRule>
  </conditionalFormatting>
  <conditionalFormatting sqref="H85:I94">
    <cfRule type="expression" dxfId="364" priority="36">
      <formula>MOD(ROW(),2)=0</formula>
    </cfRule>
  </conditionalFormatting>
  <conditionalFormatting sqref="H83:I83">
    <cfRule type="expression" dxfId="363" priority="35">
      <formula>MOD(ROW(),2)=0</formula>
    </cfRule>
  </conditionalFormatting>
  <conditionalFormatting sqref="H282:I282">
    <cfRule type="expression" dxfId="362" priority="34">
      <formula>MOD(ROW(),2)=0</formula>
    </cfRule>
  </conditionalFormatting>
  <conditionalFormatting sqref="H143:I143">
    <cfRule type="expression" dxfId="361" priority="33">
      <formula>MOD(ROW(),2)=0</formula>
    </cfRule>
  </conditionalFormatting>
  <conditionalFormatting sqref="H114:I116">
    <cfRule type="expression" dxfId="360" priority="32">
      <formula>MOD(ROW(),2)=0</formula>
    </cfRule>
  </conditionalFormatting>
  <conditionalFormatting sqref="H126:I127">
    <cfRule type="expression" dxfId="359" priority="31">
      <formula>MOD(ROW(),2)=0</formula>
    </cfRule>
  </conditionalFormatting>
  <conditionalFormatting sqref="H122:I123">
    <cfRule type="expression" dxfId="358" priority="30">
      <formula>MOD(ROW(),2)=0</formula>
    </cfRule>
  </conditionalFormatting>
  <conditionalFormatting sqref="H243:I244">
    <cfRule type="expression" dxfId="357" priority="29">
      <formula>MOD(ROW(),2)=0</formula>
    </cfRule>
  </conditionalFormatting>
  <conditionalFormatting sqref="H237:I241">
    <cfRule type="expression" dxfId="356" priority="28">
      <formula>MOD(ROW(),2)=0</formula>
    </cfRule>
  </conditionalFormatting>
  <conditionalFormatting sqref="H246:I247">
    <cfRule type="expression" dxfId="355" priority="27">
      <formula>MOD(ROW(),2)=0</formula>
    </cfRule>
  </conditionalFormatting>
  <conditionalFormatting sqref="H252:I252">
    <cfRule type="expression" dxfId="354" priority="26">
      <formula>MOD(ROW(),2)=0</formula>
    </cfRule>
  </conditionalFormatting>
  <conditionalFormatting sqref="H254:I281">
    <cfRule type="expression" dxfId="353" priority="25">
      <formula>MOD(ROW(),2)=0</formula>
    </cfRule>
  </conditionalFormatting>
  <conditionalFormatting sqref="H253:I253">
    <cfRule type="expression" dxfId="352" priority="24">
      <formula>MOD(ROW(),2)=0</formula>
    </cfRule>
  </conditionalFormatting>
  <conditionalFormatting sqref="H250:I251">
    <cfRule type="expression" dxfId="351" priority="23">
      <formula>MOD(ROW(),2)=0</formula>
    </cfRule>
  </conditionalFormatting>
  <conditionalFormatting sqref="H245:I245">
    <cfRule type="expression" dxfId="350" priority="22">
      <formula>MOD(ROW(),2)=0</formula>
    </cfRule>
  </conditionalFormatting>
  <conditionalFormatting sqref="H242:I242">
    <cfRule type="expression" dxfId="349" priority="21">
      <formula>MOD(ROW(),2)=0</formula>
    </cfRule>
  </conditionalFormatting>
  <conditionalFormatting sqref="H234:I234">
    <cfRule type="expression" dxfId="348" priority="20">
      <formula>MOD(ROW(),2)=0</formula>
    </cfRule>
  </conditionalFormatting>
  <conditionalFormatting sqref="H236:I236">
    <cfRule type="expression" dxfId="347" priority="19">
      <formula>MOD(ROW(),2)=0</formula>
    </cfRule>
  </conditionalFormatting>
  <conditionalFormatting sqref="H230:I232">
    <cfRule type="expression" dxfId="346" priority="18">
      <formula>MOD(ROW(),2)=0</formula>
    </cfRule>
  </conditionalFormatting>
  <conditionalFormatting sqref="H226:I226">
    <cfRule type="expression" dxfId="345" priority="17">
      <formula>MOD(ROW(),2)=0</formula>
    </cfRule>
  </conditionalFormatting>
  <conditionalFormatting sqref="H228:I229">
    <cfRule type="expression" dxfId="344" priority="16">
      <formula>MOD(ROW(),2)=0</formula>
    </cfRule>
  </conditionalFormatting>
  <conditionalFormatting sqref="H227:I227">
    <cfRule type="expression" dxfId="343" priority="15">
      <formula>MOD(ROW(),2)=0</formula>
    </cfRule>
  </conditionalFormatting>
  <conditionalFormatting sqref="H233:I233">
    <cfRule type="expression" dxfId="342" priority="14">
      <formula>MOD(ROW(),2)=0</formula>
    </cfRule>
  </conditionalFormatting>
  <conditionalFormatting sqref="H235:I235">
    <cfRule type="expression" dxfId="341" priority="13">
      <formula>MOD(ROW(),2)=0</formula>
    </cfRule>
  </conditionalFormatting>
  <conditionalFormatting sqref="H248:I248">
    <cfRule type="expression" dxfId="340" priority="12">
      <formula>MOD(ROW(),2)=0</formula>
    </cfRule>
  </conditionalFormatting>
  <conditionalFormatting sqref="H249:I249">
    <cfRule type="expression" dxfId="339" priority="11">
      <formula>MOD(ROW(),2)=0</formula>
    </cfRule>
  </conditionalFormatting>
  <conditionalFormatting sqref="H117:I121">
    <cfRule type="expression" dxfId="338" priority="10">
      <formula>MOD(ROW(),2)=0</formula>
    </cfRule>
  </conditionalFormatting>
  <conditionalFormatting sqref="H124:I125">
    <cfRule type="expression" dxfId="337" priority="9">
      <formula>MOD(ROW(),2)=0</formula>
    </cfRule>
  </conditionalFormatting>
  <conditionalFormatting sqref="H128:I142">
    <cfRule type="expression" dxfId="336" priority="8">
      <formula>MOD(ROW(),2)=0</formula>
    </cfRule>
  </conditionalFormatting>
  <conditionalFormatting sqref="L94:L98">
    <cfRule type="expression" dxfId="335" priority="7">
      <formula>MOD(ROW(),2)=0</formula>
    </cfRule>
  </conditionalFormatting>
  <conditionalFormatting sqref="L99:L101">
    <cfRule type="expression" dxfId="334" priority="6">
      <formula>MOD(ROW(),2)=0</formula>
    </cfRule>
  </conditionalFormatting>
  <conditionalFormatting sqref="L102:L106">
    <cfRule type="expression" dxfId="333" priority="5">
      <formula>MOD(ROW(),2)=0</formula>
    </cfRule>
  </conditionalFormatting>
  <conditionalFormatting sqref="L107">
    <cfRule type="expression" dxfId="332" priority="4">
      <formula>MOD(ROW(),2)=0</formula>
    </cfRule>
  </conditionalFormatting>
  <conditionalFormatting sqref="L114">
    <cfRule type="expression" dxfId="331" priority="3">
      <formula>MOD(ROW(),2)=0</formula>
    </cfRule>
  </conditionalFormatting>
  <conditionalFormatting sqref="L115:L119">
    <cfRule type="expression" dxfId="330" priority="2">
      <formula>MOD(ROW(),2)=0</formula>
    </cfRule>
  </conditionalFormatting>
  <conditionalFormatting sqref="L146:L290">
    <cfRule type="expression" dxfId="329"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3709-C9B5-4FD9-94FE-DA3A7628925D}">
  <sheetPr>
    <pageSetUpPr fitToPage="1"/>
  </sheetPr>
  <dimension ref="A1:O79"/>
  <sheetViews>
    <sheetView topLeftCell="A67" zoomScaleNormal="100" workbookViewId="0">
      <selection activeCell="P7" sqref="P7"/>
    </sheetView>
  </sheetViews>
  <sheetFormatPr defaultColWidth="21.6640625" defaultRowHeight="13.8" x14ac:dyDescent="0.3"/>
  <cols>
    <col min="1" max="1" width="4.33203125" customWidth="1"/>
    <col min="2" max="2" width="19" customWidth="1"/>
    <col min="3" max="3" width="20.6640625" style="3" customWidth="1"/>
    <col min="4" max="4" width="32.109375" style="3" customWidth="1"/>
    <col min="5" max="5" width="27.109375" style="3" customWidth="1"/>
    <col min="6" max="6" width="8.6640625" style="3" customWidth="1"/>
    <col min="7" max="7" width="5.5546875" style="3" customWidth="1"/>
    <col min="8" max="8" width="9.44140625" style="4" customWidth="1"/>
    <col min="9" max="9" width="17.33203125" style="4" customWidth="1"/>
    <col min="10" max="10" width="34.109375" customWidth="1"/>
    <col min="11" max="11" width="7.5546875" customWidth="1"/>
    <col min="12" max="12" width="10.44140625" style="3" customWidth="1"/>
    <col min="13" max="15" width="16.109375" customWidth="1"/>
  </cols>
  <sheetData>
    <row r="1" spans="1:15" x14ac:dyDescent="0.3">
      <c r="A1" s="86"/>
    </row>
    <row r="2" spans="1:15" ht="23.25" customHeight="1" x14ac:dyDescent="0.45">
      <c r="B2" s="1" t="s">
        <v>31</v>
      </c>
      <c r="C2" s="2"/>
    </row>
    <row r="3" spans="1:15" ht="12.75" customHeight="1" x14ac:dyDescent="0.3">
      <c r="L3" s="103" t="s">
        <v>3044</v>
      </c>
      <c r="M3" s="103"/>
      <c r="N3" s="103"/>
      <c r="O3" s="103"/>
    </row>
    <row r="4" spans="1:15" ht="15" customHeight="1" x14ac:dyDescent="0.3">
      <c r="B4" s="97" t="s">
        <v>0</v>
      </c>
      <c r="C4" s="97"/>
      <c r="D4" s="97"/>
      <c r="E4" s="5"/>
      <c r="F4" s="5"/>
      <c r="G4" s="5"/>
      <c r="H4" s="98" t="s">
        <v>1</v>
      </c>
      <c r="I4" s="98"/>
      <c r="J4" s="98"/>
      <c r="K4" s="6"/>
      <c r="L4" s="103"/>
      <c r="M4" s="103"/>
      <c r="N4" s="103"/>
      <c r="O4" s="103"/>
    </row>
    <row r="5" spans="1:15" ht="15" customHeight="1" x14ac:dyDescent="0.3">
      <c r="B5" s="97"/>
      <c r="C5" s="97"/>
      <c r="D5" s="97"/>
      <c r="E5" s="7"/>
      <c r="F5" s="7"/>
      <c r="G5" s="7"/>
      <c r="H5" s="98"/>
      <c r="I5" s="98"/>
      <c r="J5" s="98"/>
      <c r="K5" s="8"/>
      <c r="L5" s="103"/>
      <c r="M5" s="103"/>
      <c r="N5" s="103"/>
      <c r="O5" s="103"/>
    </row>
    <row r="6" spans="1:15" ht="15" customHeight="1" x14ac:dyDescent="0.3">
      <c r="B6" s="97"/>
      <c r="C6" s="97"/>
      <c r="D6" s="97"/>
      <c r="E6" s="7"/>
      <c r="F6" s="7"/>
      <c r="G6" s="7"/>
      <c r="H6" s="98"/>
      <c r="I6" s="98"/>
      <c r="J6" s="98"/>
      <c r="K6" s="8"/>
      <c r="L6" s="103"/>
      <c r="M6" s="103"/>
      <c r="N6" s="103"/>
      <c r="O6" s="103"/>
    </row>
    <row r="7" spans="1:15" ht="61.5" customHeight="1" x14ac:dyDescent="0.3">
      <c r="B7" s="97"/>
      <c r="C7" s="97"/>
      <c r="D7" s="97"/>
      <c r="E7" s="7"/>
      <c r="F7" s="7"/>
      <c r="G7" s="7"/>
      <c r="H7" s="98"/>
      <c r="I7" s="98"/>
      <c r="J7" s="98"/>
      <c r="K7" s="8"/>
      <c r="L7" s="103"/>
      <c r="M7" s="103"/>
      <c r="N7" s="103"/>
      <c r="O7" s="103"/>
    </row>
    <row r="8" spans="1:15" ht="22.5" customHeight="1" x14ac:dyDescent="0.3">
      <c r="B8" s="9"/>
      <c r="C8" s="9"/>
      <c r="D8" s="9"/>
      <c r="E8"/>
      <c r="F8"/>
      <c r="G8"/>
      <c r="H8" s="10"/>
      <c r="I8" s="10"/>
      <c r="J8" s="10"/>
      <c r="K8" s="11"/>
      <c r="L8" s="103"/>
      <c r="M8" s="103"/>
      <c r="N8" s="103"/>
      <c r="O8" s="103"/>
    </row>
    <row r="9" spans="1:15" ht="12.75" customHeight="1" x14ac:dyDescent="0.3">
      <c r="B9" s="9"/>
      <c r="C9" s="9"/>
      <c r="D9" s="9"/>
      <c r="E9"/>
      <c r="F9"/>
      <c r="G9"/>
      <c r="H9" s="10"/>
      <c r="I9" s="10"/>
      <c r="J9" s="10"/>
      <c r="K9" s="12"/>
      <c r="L9" s="103"/>
      <c r="M9" s="103"/>
      <c r="N9" s="103"/>
      <c r="O9" s="103"/>
    </row>
    <row r="10" spans="1:15" ht="12.75" customHeight="1" x14ac:dyDescent="0.3">
      <c r="I10" s="4" t="s">
        <v>2</v>
      </c>
      <c r="J10" s="12"/>
      <c r="K10" s="12"/>
      <c r="L10" s="103"/>
      <c r="M10" s="103"/>
      <c r="N10" s="103"/>
      <c r="O10" s="103"/>
    </row>
    <row r="11" spans="1:15" ht="12.75" customHeight="1" x14ac:dyDescent="0.3">
      <c r="J11" s="12"/>
      <c r="K11" s="12"/>
      <c r="L11" s="103"/>
      <c r="M11" s="103"/>
      <c r="N11" s="103"/>
      <c r="O11" s="103"/>
    </row>
    <row r="12" spans="1:15" ht="12.75" customHeight="1" x14ac:dyDescent="0.3">
      <c r="J12" s="12"/>
      <c r="K12" s="12"/>
      <c r="L12" s="103"/>
      <c r="M12" s="103"/>
      <c r="N12" s="103"/>
      <c r="O12" s="103"/>
    </row>
    <row r="13" spans="1:15" ht="17.25" customHeight="1" x14ac:dyDescent="0.3">
      <c r="L13" s="103"/>
      <c r="M13" s="103"/>
      <c r="N13" s="103"/>
      <c r="O13" s="103"/>
    </row>
    <row r="14" spans="1:15" ht="12.75" customHeight="1" x14ac:dyDescent="0.3">
      <c r="I14" s="4" t="s">
        <v>2</v>
      </c>
      <c r="L14" s="103"/>
      <c r="M14" s="103"/>
      <c r="N14" s="103"/>
      <c r="O14" s="103"/>
    </row>
    <row r="15" spans="1:15" ht="33.75" customHeight="1" x14ac:dyDescent="0.3">
      <c r="A15" s="13"/>
      <c r="B15" s="99" t="s">
        <v>3</v>
      </c>
      <c r="C15" s="100"/>
      <c r="D15" s="100"/>
      <c r="E15" s="100"/>
      <c r="F15" s="100"/>
      <c r="G15" s="100"/>
      <c r="H15" s="100"/>
      <c r="I15" s="100"/>
      <c r="J15" s="100"/>
      <c r="K15" s="100"/>
      <c r="L15" s="74"/>
      <c r="M15" s="101" t="s">
        <v>32</v>
      </c>
      <c r="N15" s="101"/>
      <c r="O15" s="102"/>
    </row>
    <row r="16" spans="1:15" ht="57" customHeight="1" x14ac:dyDescent="0.3">
      <c r="A16" s="14" t="s">
        <v>4</v>
      </c>
      <c r="B16" s="15" t="s">
        <v>5</v>
      </c>
      <c r="C16" s="16" t="s">
        <v>6</v>
      </c>
      <c r="D16" s="16" t="s">
        <v>7</v>
      </c>
      <c r="E16" s="16" t="s">
        <v>8</v>
      </c>
      <c r="F16" s="16" t="s">
        <v>9</v>
      </c>
      <c r="G16" s="16" t="s">
        <v>10</v>
      </c>
      <c r="H16" s="16" t="s">
        <v>11</v>
      </c>
      <c r="I16" s="16" t="s">
        <v>12</v>
      </c>
      <c r="J16" s="15" t="s">
        <v>13</v>
      </c>
      <c r="K16" s="15" t="s">
        <v>14</v>
      </c>
      <c r="L16" s="16" t="s">
        <v>3037</v>
      </c>
      <c r="M16" s="17" t="s">
        <v>15</v>
      </c>
      <c r="N16" s="17" t="s">
        <v>16</v>
      </c>
      <c r="O16" s="18" t="s">
        <v>17</v>
      </c>
    </row>
    <row r="17" spans="1:15" ht="27.6" customHeight="1" x14ac:dyDescent="0.3">
      <c r="A17" s="28">
        <v>1</v>
      </c>
      <c r="B17" s="36" t="s">
        <v>391</v>
      </c>
      <c r="C17" s="36" t="s">
        <v>18</v>
      </c>
      <c r="D17" s="36" t="s">
        <v>20</v>
      </c>
      <c r="E17" s="36" t="s">
        <v>392</v>
      </c>
      <c r="F17" s="36" t="s">
        <v>19</v>
      </c>
      <c r="G17" s="37"/>
      <c r="H17" s="27" t="s">
        <v>21</v>
      </c>
      <c r="I17" s="27" t="s">
        <v>22</v>
      </c>
      <c r="J17" s="36" t="s">
        <v>74</v>
      </c>
      <c r="K17" s="27">
        <v>1</v>
      </c>
      <c r="L17" s="86">
        <v>499.2</v>
      </c>
      <c r="M17" s="19"/>
      <c r="N17" s="20"/>
      <c r="O17" s="21"/>
    </row>
    <row r="18" spans="1:15" ht="84" customHeight="1" x14ac:dyDescent="0.3">
      <c r="A18" s="28">
        <v>2</v>
      </c>
      <c r="B18" s="36" t="s">
        <v>391</v>
      </c>
      <c r="C18" s="36" t="s">
        <v>18</v>
      </c>
      <c r="D18" s="36" t="s">
        <v>393</v>
      </c>
      <c r="E18" s="36" t="s">
        <v>394</v>
      </c>
      <c r="F18" s="36" t="s">
        <v>19</v>
      </c>
      <c r="G18" s="37"/>
      <c r="H18" s="26" t="s">
        <v>23</v>
      </c>
      <c r="I18" s="26" t="s">
        <v>24</v>
      </c>
      <c r="J18" s="36" t="s">
        <v>395</v>
      </c>
      <c r="K18" s="27">
        <v>1</v>
      </c>
      <c r="L18" s="86">
        <v>499.2</v>
      </c>
      <c r="M18" s="19"/>
      <c r="N18" s="20"/>
      <c r="O18" s="21"/>
    </row>
    <row r="19" spans="1:15" ht="84" customHeight="1" x14ac:dyDescent="0.3">
      <c r="A19" s="28">
        <v>3</v>
      </c>
      <c r="B19" s="36" t="s">
        <v>391</v>
      </c>
      <c r="C19" s="36" t="s">
        <v>18</v>
      </c>
      <c r="D19" s="36" t="s">
        <v>396</v>
      </c>
      <c r="E19" s="36" t="s">
        <v>397</v>
      </c>
      <c r="F19" s="36" t="s">
        <v>19</v>
      </c>
      <c r="G19" s="37"/>
      <c r="H19" s="26" t="s">
        <v>23</v>
      </c>
      <c r="I19" s="26" t="s">
        <v>24</v>
      </c>
      <c r="J19" s="36" t="s">
        <v>398</v>
      </c>
      <c r="K19" s="27">
        <v>1</v>
      </c>
      <c r="L19" s="86" t="s">
        <v>3038</v>
      </c>
      <c r="M19" s="19"/>
      <c r="N19" s="20"/>
      <c r="O19" s="21"/>
    </row>
    <row r="20" spans="1:15" ht="55.95" customHeight="1" x14ac:dyDescent="0.3">
      <c r="A20" s="28">
        <v>4</v>
      </c>
      <c r="B20" s="36" t="s">
        <v>391</v>
      </c>
      <c r="C20" s="36" t="s">
        <v>18</v>
      </c>
      <c r="D20" s="36" t="s">
        <v>396</v>
      </c>
      <c r="E20" s="36" t="s">
        <v>397</v>
      </c>
      <c r="F20" s="36" t="s">
        <v>19</v>
      </c>
      <c r="G20" s="37"/>
      <c r="H20" s="26" t="s">
        <v>23</v>
      </c>
      <c r="I20" s="26" t="s">
        <v>24</v>
      </c>
      <c r="J20" s="36" t="s">
        <v>399</v>
      </c>
      <c r="K20" s="27">
        <v>1</v>
      </c>
      <c r="L20" s="86" t="s">
        <v>3038</v>
      </c>
      <c r="M20" s="19"/>
      <c r="N20" s="20"/>
      <c r="O20" s="21"/>
    </row>
    <row r="21" spans="1:15" ht="27.6" customHeight="1" x14ac:dyDescent="0.3">
      <c r="A21" s="28">
        <v>5</v>
      </c>
      <c r="B21" s="36" t="s">
        <v>391</v>
      </c>
      <c r="C21" s="36" t="s">
        <v>18</v>
      </c>
      <c r="D21" s="36" t="s">
        <v>26</v>
      </c>
      <c r="E21" s="36" t="s">
        <v>400</v>
      </c>
      <c r="F21" s="36" t="s">
        <v>19</v>
      </c>
      <c r="G21" s="37"/>
      <c r="H21" s="26" t="s">
        <v>23</v>
      </c>
      <c r="I21" s="26" t="s">
        <v>24</v>
      </c>
      <c r="J21" s="36" t="s">
        <v>401</v>
      </c>
      <c r="K21" s="27">
        <v>1</v>
      </c>
      <c r="L21" s="86" t="s">
        <v>3038</v>
      </c>
      <c r="M21" s="19"/>
      <c r="N21" s="20"/>
      <c r="O21" s="21"/>
    </row>
    <row r="22" spans="1:15" ht="27.6" x14ac:dyDescent="0.3">
      <c r="A22" s="28">
        <v>6</v>
      </c>
      <c r="B22" s="36" t="s">
        <v>391</v>
      </c>
      <c r="C22" s="36" t="s">
        <v>18</v>
      </c>
      <c r="D22" s="36" t="s">
        <v>26</v>
      </c>
      <c r="E22" s="36" t="s">
        <v>392</v>
      </c>
      <c r="F22" s="36" t="s">
        <v>19</v>
      </c>
      <c r="G22" s="37"/>
      <c r="H22" s="27" t="s">
        <v>21</v>
      </c>
      <c r="I22" s="27" t="s">
        <v>22</v>
      </c>
      <c r="J22" s="36" t="s">
        <v>401</v>
      </c>
      <c r="K22" s="27">
        <v>1</v>
      </c>
      <c r="L22" s="86" t="s">
        <v>3038</v>
      </c>
      <c r="M22" s="19"/>
      <c r="N22" s="20"/>
      <c r="O22" s="21"/>
    </row>
    <row r="23" spans="1:15" ht="56.4" customHeight="1" x14ac:dyDescent="0.3">
      <c r="A23" s="28">
        <v>7</v>
      </c>
      <c r="B23" s="36" t="s">
        <v>391</v>
      </c>
      <c r="C23" s="36" t="s">
        <v>18</v>
      </c>
      <c r="D23" s="36" t="s">
        <v>402</v>
      </c>
      <c r="E23" s="36" t="s">
        <v>394</v>
      </c>
      <c r="F23" s="36" t="s">
        <v>19</v>
      </c>
      <c r="G23" s="37"/>
      <c r="H23" s="26" t="s">
        <v>23</v>
      </c>
      <c r="I23" s="26" t="s">
        <v>24</v>
      </c>
      <c r="J23" s="36" t="s">
        <v>403</v>
      </c>
      <c r="K23" s="27">
        <v>1</v>
      </c>
      <c r="L23" s="86" t="s">
        <v>3038</v>
      </c>
      <c r="M23" s="19"/>
      <c r="N23" s="20"/>
      <c r="O23" s="21"/>
    </row>
    <row r="24" spans="1:15" ht="27.6" customHeight="1" x14ac:dyDescent="0.3">
      <c r="A24" s="28">
        <v>8</v>
      </c>
      <c r="B24" s="36" t="s">
        <v>391</v>
      </c>
      <c r="C24" s="36" t="s">
        <v>18</v>
      </c>
      <c r="D24" s="36" t="s">
        <v>404</v>
      </c>
      <c r="E24" s="36" t="s">
        <v>392</v>
      </c>
      <c r="F24" s="36" t="s">
        <v>19</v>
      </c>
      <c r="G24" s="37"/>
      <c r="H24" s="26" t="s">
        <v>23</v>
      </c>
      <c r="I24" s="26" t="s">
        <v>24</v>
      </c>
      <c r="J24" s="36" t="s">
        <v>405</v>
      </c>
      <c r="K24" s="27">
        <v>1</v>
      </c>
      <c r="L24" s="86" t="s">
        <v>3040</v>
      </c>
      <c r="M24" s="19"/>
      <c r="N24" s="20"/>
      <c r="O24" s="21"/>
    </row>
    <row r="25" spans="1:15" ht="27.6" customHeight="1" x14ac:dyDescent="0.3">
      <c r="A25" s="28">
        <v>9</v>
      </c>
      <c r="B25" s="36" t="s">
        <v>391</v>
      </c>
      <c r="C25" s="36" t="s">
        <v>18</v>
      </c>
      <c r="D25" s="36" t="s">
        <v>404</v>
      </c>
      <c r="E25" s="36" t="s">
        <v>397</v>
      </c>
      <c r="F25" s="36" t="s">
        <v>19</v>
      </c>
      <c r="G25" s="37"/>
      <c r="H25" s="26" t="s">
        <v>23</v>
      </c>
      <c r="I25" s="26" t="s">
        <v>24</v>
      </c>
      <c r="J25" s="36" t="s">
        <v>405</v>
      </c>
      <c r="K25" s="27">
        <v>1</v>
      </c>
      <c r="L25" s="86">
        <v>312</v>
      </c>
      <c r="M25" s="19"/>
      <c r="N25" s="20"/>
      <c r="O25" s="21"/>
    </row>
    <row r="26" spans="1:15" ht="41.4" customHeight="1" x14ac:dyDescent="0.3">
      <c r="A26" s="28">
        <v>10</v>
      </c>
      <c r="B26" s="36" t="s">
        <v>391</v>
      </c>
      <c r="C26" s="36" t="s">
        <v>18</v>
      </c>
      <c r="D26" s="36" t="s">
        <v>27</v>
      </c>
      <c r="E26" s="36" t="s">
        <v>406</v>
      </c>
      <c r="F26" s="36" t="s">
        <v>19</v>
      </c>
      <c r="G26" s="37"/>
      <c r="H26" s="26" t="s">
        <v>23</v>
      </c>
      <c r="I26" s="26" t="s">
        <v>24</v>
      </c>
      <c r="J26" s="36" t="s">
        <v>407</v>
      </c>
      <c r="K26" s="27">
        <v>1</v>
      </c>
      <c r="L26" s="86" t="s">
        <v>3038</v>
      </c>
      <c r="M26" s="19"/>
      <c r="N26" s="20"/>
      <c r="O26" s="21"/>
    </row>
    <row r="27" spans="1:15" ht="27.6" x14ac:dyDescent="0.3">
      <c r="A27" s="28">
        <v>11</v>
      </c>
      <c r="B27" s="36" t="s">
        <v>391</v>
      </c>
      <c r="C27" s="36" t="s">
        <v>79</v>
      </c>
      <c r="D27" s="36" t="s">
        <v>408</v>
      </c>
      <c r="E27" s="36" t="s">
        <v>409</v>
      </c>
      <c r="F27" s="36" t="s">
        <v>19</v>
      </c>
      <c r="G27" s="37"/>
      <c r="H27" s="26" t="s">
        <v>23</v>
      </c>
      <c r="I27" s="26" t="s">
        <v>24</v>
      </c>
      <c r="J27" s="36" t="s">
        <v>410</v>
      </c>
      <c r="K27" s="27">
        <v>1</v>
      </c>
      <c r="L27" s="86">
        <v>2405</v>
      </c>
      <c r="M27" s="19"/>
      <c r="N27" s="20"/>
      <c r="O27" s="21"/>
    </row>
    <row r="28" spans="1:15" ht="55.2" x14ac:dyDescent="0.3">
      <c r="A28" s="28">
        <v>12</v>
      </c>
      <c r="B28" s="36" t="s">
        <v>391</v>
      </c>
      <c r="C28" s="36" t="s">
        <v>35</v>
      </c>
      <c r="D28" s="36" t="s">
        <v>411</v>
      </c>
      <c r="E28" s="36" t="s">
        <v>412</v>
      </c>
      <c r="F28" s="36" t="s">
        <v>19</v>
      </c>
      <c r="G28" s="37"/>
      <c r="H28" s="26" t="s">
        <v>23</v>
      </c>
      <c r="I28" s="26" t="s">
        <v>24</v>
      </c>
      <c r="J28" s="36" t="s">
        <v>413</v>
      </c>
      <c r="K28" s="27">
        <v>1</v>
      </c>
      <c r="L28" s="86">
        <v>10571.6</v>
      </c>
      <c r="M28" s="19"/>
      <c r="N28" s="20"/>
      <c r="O28" s="21"/>
    </row>
    <row r="29" spans="1:15" ht="112.95" customHeight="1" x14ac:dyDescent="0.3">
      <c r="A29" s="28">
        <v>13</v>
      </c>
      <c r="B29" s="36" t="s">
        <v>391</v>
      </c>
      <c r="C29" s="36" t="s">
        <v>38</v>
      </c>
      <c r="D29" s="36" t="s">
        <v>104</v>
      </c>
      <c r="E29" s="36" t="s">
        <v>414</v>
      </c>
      <c r="F29" s="27">
        <v>1</v>
      </c>
      <c r="G29" s="37"/>
      <c r="H29" s="26" t="s">
        <v>23</v>
      </c>
      <c r="I29" s="26" t="s">
        <v>24</v>
      </c>
      <c r="J29" s="36" t="s">
        <v>415</v>
      </c>
      <c r="K29" s="27">
        <v>1</v>
      </c>
      <c r="L29" s="86">
        <v>301.60000000000002</v>
      </c>
      <c r="M29" s="19"/>
      <c r="N29" s="20"/>
      <c r="O29" s="21"/>
    </row>
    <row r="30" spans="1:15" ht="27.6" x14ac:dyDescent="0.3">
      <c r="A30" s="28">
        <v>14</v>
      </c>
      <c r="B30" s="36" t="s">
        <v>391</v>
      </c>
      <c r="C30" s="36" t="s">
        <v>108</v>
      </c>
      <c r="D30" s="36" t="s">
        <v>298</v>
      </c>
      <c r="E30" s="36" t="s">
        <v>416</v>
      </c>
      <c r="F30" s="27">
        <v>1</v>
      </c>
      <c r="G30" s="37"/>
      <c r="H30" s="27" t="s">
        <v>21</v>
      </c>
      <c r="I30" s="27" t="s">
        <v>22</v>
      </c>
      <c r="J30" s="36" t="s">
        <v>300</v>
      </c>
      <c r="K30" s="27">
        <v>1</v>
      </c>
      <c r="L30" s="86" t="s">
        <v>3040</v>
      </c>
      <c r="M30" s="19"/>
      <c r="N30" s="20"/>
      <c r="O30" s="21"/>
    </row>
    <row r="31" spans="1:15" ht="27.6" x14ac:dyDescent="0.3">
      <c r="A31" s="28">
        <v>15</v>
      </c>
      <c r="B31" s="36" t="s">
        <v>391</v>
      </c>
      <c r="C31" s="36" t="s">
        <v>108</v>
      </c>
      <c r="D31" s="36" t="s">
        <v>298</v>
      </c>
      <c r="E31" s="36" t="s">
        <v>417</v>
      </c>
      <c r="F31" s="27">
        <v>1</v>
      </c>
      <c r="G31" s="37"/>
      <c r="H31" s="27" t="s">
        <v>21</v>
      </c>
      <c r="I31" s="27" t="s">
        <v>22</v>
      </c>
      <c r="J31" s="36" t="s">
        <v>300</v>
      </c>
      <c r="K31" s="27">
        <v>1</v>
      </c>
      <c r="L31" s="86" t="s">
        <v>3040</v>
      </c>
      <c r="M31" s="19"/>
      <c r="N31" s="20"/>
      <c r="O31" s="21"/>
    </row>
    <row r="32" spans="1:15" ht="27.6" x14ac:dyDescent="0.3">
      <c r="A32" s="28">
        <v>16</v>
      </c>
      <c r="B32" s="36" t="s">
        <v>391</v>
      </c>
      <c r="C32" s="36" t="s">
        <v>108</v>
      </c>
      <c r="D32" s="36" t="s">
        <v>298</v>
      </c>
      <c r="E32" s="36" t="s">
        <v>418</v>
      </c>
      <c r="F32" s="27">
        <v>1</v>
      </c>
      <c r="G32" s="37"/>
      <c r="H32" s="27" t="s">
        <v>21</v>
      </c>
      <c r="I32" s="27" t="s">
        <v>22</v>
      </c>
      <c r="J32" s="36" t="s">
        <v>300</v>
      </c>
      <c r="K32" s="27">
        <v>1</v>
      </c>
      <c r="L32" s="86" t="s">
        <v>3040</v>
      </c>
      <c r="M32" s="19"/>
      <c r="N32" s="20"/>
      <c r="O32" s="21"/>
    </row>
    <row r="33" spans="1:15" ht="27.6" x14ac:dyDescent="0.3">
      <c r="A33" s="28">
        <v>17</v>
      </c>
      <c r="B33" s="36" t="s">
        <v>391</v>
      </c>
      <c r="C33" s="36" t="s">
        <v>108</v>
      </c>
      <c r="D33" s="36" t="s">
        <v>109</v>
      </c>
      <c r="E33" s="36" t="s">
        <v>418</v>
      </c>
      <c r="F33" s="27">
        <v>1</v>
      </c>
      <c r="G33" s="37"/>
      <c r="H33" s="27" t="s">
        <v>21</v>
      </c>
      <c r="I33" s="27" t="s">
        <v>22</v>
      </c>
      <c r="J33" s="36" t="s">
        <v>419</v>
      </c>
      <c r="K33" s="27">
        <v>1</v>
      </c>
      <c r="L33" s="86" t="s">
        <v>3040</v>
      </c>
      <c r="M33" s="19"/>
      <c r="N33" s="20"/>
      <c r="O33" s="21"/>
    </row>
    <row r="34" spans="1:15" ht="27.6" x14ac:dyDescent="0.3">
      <c r="A34" s="28">
        <v>18</v>
      </c>
      <c r="B34" s="36" t="s">
        <v>391</v>
      </c>
      <c r="C34" s="36" t="s">
        <v>41</v>
      </c>
      <c r="D34" s="36" t="s">
        <v>42</v>
      </c>
      <c r="E34" s="36" t="s">
        <v>414</v>
      </c>
      <c r="F34" s="27">
        <v>1</v>
      </c>
      <c r="G34" s="37"/>
      <c r="H34" s="27" t="s">
        <v>21</v>
      </c>
      <c r="I34" s="27" t="s">
        <v>22</v>
      </c>
      <c r="J34" s="36" t="s">
        <v>420</v>
      </c>
      <c r="K34" s="27">
        <v>1</v>
      </c>
      <c r="L34" s="86" t="s">
        <v>3040</v>
      </c>
      <c r="M34" s="19"/>
      <c r="N34" s="20"/>
      <c r="O34" s="21"/>
    </row>
    <row r="35" spans="1:15" ht="82.8" x14ac:dyDescent="0.3">
      <c r="A35" s="28">
        <v>19</v>
      </c>
      <c r="B35" s="36" t="s">
        <v>391</v>
      </c>
      <c r="C35" s="36" t="s">
        <v>51</v>
      </c>
      <c r="D35" s="36" t="s">
        <v>421</v>
      </c>
      <c r="E35" s="36" t="s">
        <v>209</v>
      </c>
      <c r="F35" s="27">
        <v>1</v>
      </c>
      <c r="G35" s="37"/>
      <c r="H35" s="26" t="s">
        <v>23</v>
      </c>
      <c r="I35" s="26" t="s">
        <v>134</v>
      </c>
      <c r="J35" s="36" t="s">
        <v>422</v>
      </c>
      <c r="K35" s="27">
        <v>1</v>
      </c>
      <c r="L35" s="86">
        <v>119.6</v>
      </c>
      <c r="M35" s="19"/>
      <c r="N35" s="20"/>
      <c r="O35" s="21"/>
    </row>
    <row r="36" spans="1:15" ht="27.6" x14ac:dyDescent="0.3">
      <c r="A36" s="28">
        <v>20</v>
      </c>
      <c r="B36" s="36" t="s">
        <v>391</v>
      </c>
      <c r="C36" s="36" t="s">
        <v>54</v>
      </c>
      <c r="D36" s="36" t="s">
        <v>423</v>
      </c>
      <c r="E36" s="36" t="s">
        <v>209</v>
      </c>
      <c r="F36" s="27">
        <v>1</v>
      </c>
      <c r="G36" s="37"/>
      <c r="H36" s="27" t="s">
        <v>21</v>
      </c>
      <c r="I36" s="27" t="s">
        <v>22</v>
      </c>
      <c r="J36" s="36" t="s">
        <v>424</v>
      </c>
      <c r="K36" s="27">
        <v>1</v>
      </c>
      <c r="L36" s="86">
        <v>3676.4</v>
      </c>
      <c r="M36" s="19"/>
      <c r="N36" s="20"/>
      <c r="O36" s="21"/>
    </row>
    <row r="37" spans="1:15" ht="27.6" customHeight="1" x14ac:dyDescent="0.3">
      <c r="A37" s="28">
        <v>21</v>
      </c>
      <c r="B37" s="36" t="s">
        <v>391</v>
      </c>
      <c r="C37" s="36" t="s">
        <v>54</v>
      </c>
      <c r="D37" s="36" t="s">
        <v>425</v>
      </c>
      <c r="E37" s="36" t="s">
        <v>209</v>
      </c>
      <c r="F37" s="27">
        <v>1</v>
      </c>
      <c r="G37" s="37"/>
      <c r="H37" s="27" t="s">
        <v>21</v>
      </c>
      <c r="I37" s="27" t="s">
        <v>22</v>
      </c>
      <c r="J37" s="36" t="s">
        <v>426</v>
      </c>
      <c r="K37" s="27">
        <v>1</v>
      </c>
      <c r="L37" s="86" t="s">
        <v>3040</v>
      </c>
      <c r="M37" s="19"/>
      <c r="N37" s="20"/>
      <c r="O37" s="21"/>
    </row>
    <row r="38" spans="1:15" ht="55.2" x14ac:dyDescent="0.3">
      <c r="A38" s="28">
        <v>22</v>
      </c>
      <c r="B38" s="36" t="s">
        <v>391</v>
      </c>
      <c r="C38" s="37"/>
      <c r="D38" s="37"/>
      <c r="E38" s="36" t="s">
        <v>209</v>
      </c>
      <c r="F38" s="27">
        <v>1</v>
      </c>
      <c r="G38" s="37"/>
      <c r="H38" s="27" t="s">
        <v>260</v>
      </c>
      <c r="I38" s="27" t="s">
        <v>261</v>
      </c>
      <c r="J38" s="36" t="s">
        <v>427</v>
      </c>
      <c r="K38" s="27">
        <v>1</v>
      </c>
      <c r="L38" s="86" t="s">
        <v>3038</v>
      </c>
      <c r="M38" s="19"/>
      <c r="N38" s="20"/>
      <c r="O38" s="21"/>
    </row>
    <row r="39" spans="1:15" ht="27.6" x14ac:dyDescent="0.3">
      <c r="A39" s="28">
        <v>23</v>
      </c>
      <c r="B39" s="36" t="s">
        <v>391</v>
      </c>
      <c r="C39" s="37"/>
      <c r="D39" s="37"/>
      <c r="E39" s="36" t="s">
        <v>428</v>
      </c>
      <c r="F39" s="36" t="s">
        <v>19</v>
      </c>
      <c r="G39" s="37"/>
      <c r="H39" s="27" t="s">
        <v>260</v>
      </c>
      <c r="I39" s="27" t="s">
        <v>261</v>
      </c>
      <c r="J39" s="36" t="s">
        <v>429</v>
      </c>
      <c r="K39" s="27">
        <v>1</v>
      </c>
      <c r="L39" s="86" t="s">
        <v>3038</v>
      </c>
      <c r="M39" s="19"/>
      <c r="N39" s="20"/>
      <c r="O39" s="21"/>
    </row>
    <row r="40" spans="1:15" ht="27.6" x14ac:dyDescent="0.3">
      <c r="A40" s="28">
        <v>24</v>
      </c>
      <c r="B40" s="36" t="s">
        <v>391</v>
      </c>
      <c r="C40" s="37"/>
      <c r="D40" s="37"/>
      <c r="E40" s="36" t="s">
        <v>430</v>
      </c>
      <c r="F40" s="36" t="s">
        <v>19</v>
      </c>
      <c r="G40" s="37"/>
      <c r="H40" s="27" t="s">
        <v>260</v>
      </c>
      <c r="I40" s="27" t="s">
        <v>261</v>
      </c>
      <c r="J40" s="36" t="s">
        <v>431</v>
      </c>
      <c r="K40" s="27">
        <v>1</v>
      </c>
      <c r="L40" s="86" t="s">
        <v>3038</v>
      </c>
      <c r="M40" s="19"/>
      <c r="N40" s="20"/>
      <c r="O40" s="21"/>
    </row>
    <row r="41" spans="1:15" ht="27.6" x14ac:dyDescent="0.3">
      <c r="A41" s="28">
        <v>1</v>
      </c>
      <c r="B41" s="29" t="s">
        <v>33</v>
      </c>
      <c r="C41" s="29" t="s">
        <v>18</v>
      </c>
      <c r="D41" s="29" t="s">
        <v>27</v>
      </c>
      <c r="E41" s="29" t="s">
        <v>59</v>
      </c>
      <c r="F41" s="29" t="s">
        <v>19</v>
      </c>
      <c r="G41" s="30"/>
      <c r="H41" s="26" t="s">
        <v>23</v>
      </c>
      <c r="I41" s="26" t="s">
        <v>24</v>
      </c>
      <c r="J41" s="29" t="s">
        <v>34</v>
      </c>
      <c r="K41" s="27">
        <v>1</v>
      </c>
      <c r="L41" s="86" t="s">
        <v>3038</v>
      </c>
      <c r="M41" s="19"/>
      <c r="N41" s="20"/>
      <c r="O41" s="21"/>
    </row>
    <row r="42" spans="1:15" ht="82.8" x14ac:dyDescent="0.3">
      <c r="A42" s="28">
        <v>2</v>
      </c>
      <c r="B42" s="29" t="s">
        <v>33</v>
      </c>
      <c r="C42" s="29" t="s">
        <v>35</v>
      </c>
      <c r="D42" s="29" t="s">
        <v>36</v>
      </c>
      <c r="E42" s="29" t="s">
        <v>59</v>
      </c>
      <c r="F42" s="29" t="s">
        <v>19</v>
      </c>
      <c r="G42" s="30"/>
      <c r="H42" s="26" t="s">
        <v>23</v>
      </c>
      <c r="I42" s="26" t="s">
        <v>24</v>
      </c>
      <c r="J42" s="29" t="s">
        <v>37</v>
      </c>
      <c r="K42" s="27">
        <v>1</v>
      </c>
      <c r="L42" s="86" t="s">
        <v>3038</v>
      </c>
      <c r="M42" s="19"/>
      <c r="N42" s="20"/>
      <c r="O42" s="21"/>
    </row>
    <row r="43" spans="1:15" ht="43.95" customHeight="1" x14ac:dyDescent="0.3">
      <c r="A43" s="28">
        <v>3</v>
      </c>
      <c r="B43" s="29" t="s">
        <v>33</v>
      </c>
      <c r="C43" s="29" t="s">
        <v>38</v>
      </c>
      <c r="D43" s="29" t="s">
        <v>39</v>
      </c>
      <c r="E43" s="29" t="s">
        <v>60</v>
      </c>
      <c r="F43" s="27">
        <v>1</v>
      </c>
      <c r="G43" s="30"/>
      <c r="H43" s="26" t="s">
        <v>23</v>
      </c>
      <c r="I43" s="26" t="s">
        <v>24</v>
      </c>
      <c r="J43" s="29" t="s">
        <v>40</v>
      </c>
      <c r="K43" s="27">
        <v>1</v>
      </c>
      <c r="L43" s="86">
        <v>301.60000000000002</v>
      </c>
      <c r="M43" s="19"/>
      <c r="N43" s="20"/>
      <c r="O43" s="21"/>
    </row>
    <row r="44" spans="1:15" ht="27.6" x14ac:dyDescent="0.3">
      <c r="A44" s="28">
        <v>4</v>
      </c>
      <c r="B44" s="29" t="s">
        <v>33</v>
      </c>
      <c r="C44" s="29" t="s">
        <v>41</v>
      </c>
      <c r="D44" s="29" t="s">
        <v>42</v>
      </c>
      <c r="E44" s="29" t="s">
        <v>61</v>
      </c>
      <c r="F44" s="27">
        <v>1</v>
      </c>
      <c r="G44" s="30"/>
      <c r="H44" s="27" t="s">
        <v>21</v>
      </c>
      <c r="I44" s="27" t="s">
        <v>22</v>
      </c>
      <c r="J44" s="29" t="s">
        <v>43</v>
      </c>
      <c r="K44" s="27">
        <v>1</v>
      </c>
      <c r="L44" s="86">
        <v>3978</v>
      </c>
      <c r="M44" s="19"/>
      <c r="N44" s="20"/>
      <c r="O44" s="21"/>
    </row>
    <row r="45" spans="1:15" ht="27.6" x14ac:dyDescent="0.3">
      <c r="A45" s="28">
        <v>5</v>
      </c>
      <c r="B45" s="29" t="s">
        <v>33</v>
      </c>
      <c r="C45" s="29" t="s">
        <v>41</v>
      </c>
      <c r="D45" s="29" t="s">
        <v>44</v>
      </c>
      <c r="E45" s="29" t="s">
        <v>62</v>
      </c>
      <c r="F45" s="27">
        <v>1</v>
      </c>
      <c r="G45" s="30"/>
      <c r="H45" s="27" t="s">
        <v>21</v>
      </c>
      <c r="I45" s="27" t="s">
        <v>22</v>
      </c>
      <c r="J45" s="29" t="s">
        <v>45</v>
      </c>
      <c r="K45" s="27">
        <v>1</v>
      </c>
      <c r="L45" s="86">
        <v>195</v>
      </c>
      <c r="M45" s="19"/>
      <c r="N45" s="20"/>
      <c r="O45" s="21"/>
    </row>
    <row r="46" spans="1:15" ht="67.95" customHeight="1" x14ac:dyDescent="0.3">
      <c r="A46" s="28">
        <v>6</v>
      </c>
      <c r="B46" s="29" t="s">
        <v>33</v>
      </c>
      <c r="C46" s="29" t="s">
        <v>46</v>
      </c>
      <c r="D46" s="29" t="s">
        <v>47</v>
      </c>
      <c r="E46" s="29" t="s">
        <v>61</v>
      </c>
      <c r="F46" s="27">
        <v>1</v>
      </c>
      <c r="G46" s="30"/>
      <c r="H46" s="27" t="s">
        <v>28</v>
      </c>
      <c r="I46" s="27" t="s">
        <v>29</v>
      </c>
      <c r="J46" s="29" t="s">
        <v>48</v>
      </c>
      <c r="K46" s="27">
        <v>1</v>
      </c>
      <c r="L46" s="86">
        <v>301.60000000000002</v>
      </c>
      <c r="M46" s="19"/>
      <c r="N46" s="20"/>
      <c r="O46" s="21"/>
    </row>
    <row r="47" spans="1:15" ht="27.6" x14ac:dyDescent="0.3">
      <c r="A47" s="28">
        <v>7</v>
      </c>
      <c r="B47" s="29" t="s">
        <v>33</v>
      </c>
      <c r="C47" s="29" t="s">
        <v>49</v>
      </c>
      <c r="D47" s="29" t="s">
        <v>30</v>
      </c>
      <c r="E47" s="29" t="s">
        <v>63</v>
      </c>
      <c r="F47" s="27">
        <v>1</v>
      </c>
      <c r="G47" s="30"/>
      <c r="H47" s="27" t="s">
        <v>21</v>
      </c>
      <c r="I47" s="27" t="s">
        <v>22</v>
      </c>
      <c r="J47" s="29" t="s">
        <v>50</v>
      </c>
      <c r="K47" s="27">
        <v>1</v>
      </c>
      <c r="L47" s="86">
        <v>1144</v>
      </c>
      <c r="M47" s="19"/>
      <c r="N47" s="20"/>
      <c r="O47" s="21"/>
    </row>
    <row r="48" spans="1:15" ht="27.6" x14ac:dyDescent="0.3">
      <c r="A48" s="28">
        <v>8</v>
      </c>
      <c r="B48" s="29" t="s">
        <v>33</v>
      </c>
      <c r="C48" s="29" t="s">
        <v>51</v>
      </c>
      <c r="D48" s="29" t="s">
        <v>52</v>
      </c>
      <c r="E48" s="29" t="s">
        <v>61</v>
      </c>
      <c r="F48" s="27">
        <v>1</v>
      </c>
      <c r="G48" s="30"/>
      <c r="H48" s="26" t="s">
        <v>23</v>
      </c>
      <c r="I48" s="26" t="s">
        <v>134</v>
      </c>
      <c r="J48" s="29" t="s">
        <v>53</v>
      </c>
      <c r="K48" s="27">
        <v>1</v>
      </c>
      <c r="L48" s="86">
        <v>119.6</v>
      </c>
      <c r="M48" s="19"/>
      <c r="N48" s="20"/>
      <c r="O48" s="21"/>
    </row>
    <row r="49" spans="1:15" ht="27.6" x14ac:dyDescent="0.3">
      <c r="A49" s="28">
        <v>9</v>
      </c>
      <c r="B49" s="29" t="s">
        <v>33</v>
      </c>
      <c r="C49" s="29" t="s">
        <v>54</v>
      </c>
      <c r="D49" s="29" t="s">
        <v>55</v>
      </c>
      <c r="E49" s="29" t="s">
        <v>61</v>
      </c>
      <c r="F49" s="27">
        <v>1</v>
      </c>
      <c r="G49" s="30"/>
      <c r="H49" s="27" t="s">
        <v>21</v>
      </c>
      <c r="I49" s="27" t="s">
        <v>22</v>
      </c>
      <c r="J49" s="29" t="s">
        <v>56</v>
      </c>
      <c r="K49" s="27">
        <v>1</v>
      </c>
      <c r="L49" s="86">
        <v>195</v>
      </c>
      <c r="M49" s="19"/>
      <c r="N49" s="20"/>
      <c r="O49" s="21"/>
    </row>
    <row r="50" spans="1:15" ht="41.4" x14ac:dyDescent="0.3">
      <c r="A50" s="28">
        <v>10</v>
      </c>
      <c r="B50" s="29" t="s">
        <v>33</v>
      </c>
      <c r="C50" s="29" t="s">
        <v>54</v>
      </c>
      <c r="D50" s="29" t="s">
        <v>57</v>
      </c>
      <c r="E50" s="29" t="s">
        <v>61</v>
      </c>
      <c r="F50" s="27">
        <v>1</v>
      </c>
      <c r="G50" s="30"/>
      <c r="H50" s="27" t="s">
        <v>21</v>
      </c>
      <c r="I50" s="27" t="s">
        <v>22</v>
      </c>
      <c r="J50" s="29" t="s">
        <v>58</v>
      </c>
      <c r="K50" s="27">
        <v>1</v>
      </c>
      <c r="L50" s="86">
        <v>458.9</v>
      </c>
      <c r="M50" s="19"/>
      <c r="N50" s="20"/>
      <c r="O50" s="21"/>
    </row>
    <row r="51" spans="1:15" ht="55.2" x14ac:dyDescent="0.3">
      <c r="A51" s="28">
        <v>1</v>
      </c>
      <c r="B51" s="29" t="s">
        <v>64</v>
      </c>
      <c r="C51" s="29" t="s">
        <v>18</v>
      </c>
      <c r="D51" s="29" t="s">
        <v>65</v>
      </c>
      <c r="E51" s="29" t="s">
        <v>66</v>
      </c>
      <c r="F51" s="29" t="s">
        <v>19</v>
      </c>
      <c r="G51" s="30"/>
      <c r="H51" s="27" t="s">
        <v>21</v>
      </c>
      <c r="I51" s="27" t="s">
        <v>22</v>
      </c>
      <c r="J51" s="29" t="s">
        <v>67</v>
      </c>
      <c r="K51" s="27">
        <v>1</v>
      </c>
      <c r="L51" s="86" t="s">
        <v>3040</v>
      </c>
      <c r="M51" s="19"/>
      <c r="N51" s="20"/>
      <c r="O51" s="21"/>
    </row>
    <row r="52" spans="1:15" ht="27.6" x14ac:dyDescent="0.3">
      <c r="A52" s="28">
        <v>2</v>
      </c>
      <c r="B52" s="29" t="s">
        <v>64</v>
      </c>
      <c r="C52" s="29" t="s">
        <v>18</v>
      </c>
      <c r="D52" s="29" t="s">
        <v>25</v>
      </c>
      <c r="E52" s="29" t="s">
        <v>68</v>
      </c>
      <c r="F52" s="29" t="s">
        <v>19</v>
      </c>
      <c r="G52" s="30"/>
      <c r="H52" s="27" t="s">
        <v>21</v>
      </c>
      <c r="I52" s="27" t="s">
        <v>22</v>
      </c>
      <c r="J52" s="29" t="s">
        <v>69</v>
      </c>
      <c r="K52" s="27">
        <v>1</v>
      </c>
      <c r="L52" s="86">
        <v>208</v>
      </c>
      <c r="M52" s="19"/>
      <c r="N52" s="20"/>
      <c r="O52" s="21"/>
    </row>
    <row r="53" spans="1:15" ht="27.6" x14ac:dyDescent="0.3">
      <c r="A53" s="28">
        <v>3</v>
      </c>
      <c r="B53" s="29" t="s">
        <v>64</v>
      </c>
      <c r="C53" s="29" t="s">
        <v>18</v>
      </c>
      <c r="D53" s="29" t="s">
        <v>25</v>
      </c>
      <c r="E53" s="29" t="s">
        <v>68</v>
      </c>
      <c r="F53" s="29" t="s">
        <v>19</v>
      </c>
      <c r="G53" s="30"/>
      <c r="H53" s="27" t="s">
        <v>21</v>
      </c>
      <c r="I53" s="27" t="s">
        <v>22</v>
      </c>
      <c r="J53" s="29" t="s">
        <v>70</v>
      </c>
      <c r="K53" s="27">
        <v>1</v>
      </c>
      <c r="L53" s="86">
        <v>208</v>
      </c>
      <c r="M53" s="19"/>
      <c r="N53" s="20"/>
      <c r="O53" s="21"/>
    </row>
    <row r="54" spans="1:15" ht="81.599999999999994" customHeight="1" x14ac:dyDescent="0.3">
      <c r="A54" s="28">
        <v>4</v>
      </c>
      <c r="B54" s="29" t="s">
        <v>64</v>
      </c>
      <c r="C54" s="29" t="s">
        <v>18</v>
      </c>
      <c r="D54" s="29" t="s">
        <v>71</v>
      </c>
      <c r="E54" s="29" t="s">
        <v>66</v>
      </c>
      <c r="F54" s="29" t="s">
        <v>19</v>
      </c>
      <c r="G54" s="30"/>
      <c r="H54" s="26" t="s">
        <v>23</v>
      </c>
      <c r="I54" s="26" t="s">
        <v>24</v>
      </c>
      <c r="J54" s="29" t="s">
        <v>72</v>
      </c>
      <c r="K54" s="27">
        <v>1</v>
      </c>
      <c r="L54" s="86" t="s">
        <v>3038</v>
      </c>
      <c r="M54" s="19"/>
      <c r="N54" s="20"/>
      <c r="O54" s="21"/>
    </row>
    <row r="55" spans="1:15" ht="27.6" x14ac:dyDescent="0.3">
      <c r="A55" s="28">
        <v>5</v>
      </c>
      <c r="B55" s="29" t="s">
        <v>64</v>
      </c>
      <c r="C55" s="29" t="s">
        <v>18</v>
      </c>
      <c r="D55" s="29" t="s">
        <v>20</v>
      </c>
      <c r="E55" s="29" t="s">
        <v>73</v>
      </c>
      <c r="F55" s="29" t="s">
        <v>19</v>
      </c>
      <c r="G55" s="30"/>
      <c r="H55" s="27" t="s">
        <v>21</v>
      </c>
      <c r="I55" s="27" t="s">
        <v>22</v>
      </c>
      <c r="J55" s="29" t="s">
        <v>74</v>
      </c>
      <c r="K55" s="27">
        <v>1</v>
      </c>
      <c r="L55" s="86" t="s">
        <v>3038</v>
      </c>
      <c r="M55" s="19"/>
      <c r="N55" s="20"/>
      <c r="O55" s="21"/>
    </row>
    <row r="56" spans="1:15" ht="27.6" x14ac:dyDescent="0.3">
      <c r="A56" s="28">
        <v>6</v>
      </c>
      <c r="B56" s="29" t="s">
        <v>64</v>
      </c>
      <c r="C56" s="29" t="s">
        <v>18</v>
      </c>
      <c r="D56" s="29" t="s">
        <v>20</v>
      </c>
      <c r="E56" s="29" t="s">
        <v>66</v>
      </c>
      <c r="F56" s="29" t="s">
        <v>19</v>
      </c>
      <c r="G56" s="30"/>
      <c r="H56" s="27" t="s">
        <v>21</v>
      </c>
      <c r="I56" s="27" t="s">
        <v>22</v>
      </c>
      <c r="J56" s="29" t="s">
        <v>74</v>
      </c>
      <c r="K56" s="27">
        <v>1</v>
      </c>
      <c r="L56" s="86" t="s">
        <v>3038</v>
      </c>
      <c r="M56" s="19"/>
      <c r="N56" s="20"/>
      <c r="O56" s="21"/>
    </row>
    <row r="57" spans="1:15" ht="27.6" x14ac:dyDescent="0.3">
      <c r="A57" s="28">
        <v>7</v>
      </c>
      <c r="B57" s="29" t="s">
        <v>64</v>
      </c>
      <c r="C57" s="29" t="s">
        <v>18</v>
      </c>
      <c r="D57" s="29" t="s">
        <v>20</v>
      </c>
      <c r="E57" s="29" t="s">
        <v>66</v>
      </c>
      <c r="F57" s="29" t="s">
        <v>19</v>
      </c>
      <c r="G57" s="30"/>
      <c r="H57" s="27" t="s">
        <v>21</v>
      </c>
      <c r="I57" s="27" t="s">
        <v>22</v>
      </c>
      <c r="J57" s="29" t="s">
        <v>74</v>
      </c>
      <c r="K57" s="27">
        <v>1</v>
      </c>
      <c r="L57" s="86" t="s">
        <v>3038</v>
      </c>
      <c r="M57" s="19"/>
      <c r="N57" s="20"/>
      <c r="O57" s="21"/>
    </row>
    <row r="58" spans="1:15" ht="69" x14ac:dyDescent="0.3">
      <c r="A58" s="28">
        <v>8</v>
      </c>
      <c r="B58" s="29" t="s">
        <v>64</v>
      </c>
      <c r="C58" s="29" t="s">
        <v>18</v>
      </c>
      <c r="D58" s="29" t="s">
        <v>26</v>
      </c>
      <c r="E58" s="29" t="s">
        <v>66</v>
      </c>
      <c r="F58" s="29" t="s">
        <v>19</v>
      </c>
      <c r="G58" s="30"/>
      <c r="H58" s="27" t="s">
        <v>21</v>
      </c>
      <c r="I58" s="27" t="s">
        <v>22</v>
      </c>
      <c r="J58" s="29" t="s">
        <v>75</v>
      </c>
      <c r="K58" s="27">
        <v>1</v>
      </c>
      <c r="L58" s="86" t="s">
        <v>3038</v>
      </c>
      <c r="M58" s="19"/>
      <c r="N58" s="20"/>
      <c r="O58" s="21"/>
    </row>
    <row r="59" spans="1:15" ht="96.6" x14ac:dyDescent="0.3">
      <c r="A59" s="28">
        <v>9</v>
      </c>
      <c r="B59" s="29" t="s">
        <v>64</v>
      </c>
      <c r="C59" s="29" t="s">
        <v>18</v>
      </c>
      <c r="D59" s="29" t="s">
        <v>76</v>
      </c>
      <c r="E59" s="29" t="s">
        <v>77</v>
      </c>
      <c r="F59" s="29" t="s">
        <v>19</v>
      </c>
      <c r="G59" s="30"/>
      <c r="H59" s="27" t="s">
        <v>21</v>
      </c>
      <c r="I59" s="27" t="s">
        <v>22</v>
      </c>
      <c r="J59" s="29" t="s">
        <v>78</v>
      </c>
      <c r="K59" s="27">
        <v>1</v>
      </c>
      <c r="L59" s="86">
        <v>4110.6000000000004</v>
      </c>
      <c r="M59" s="19"/>
      <c r="N59" s="20"/>
      <c r="O59" s="21"/>
    </row>
    <row r="60" spans="1:15" ht="96.6" x14ac:dyDescent="0.3">
      <c r="A60" s="28">
        <v>10</v>
      </c>
      <c r="B60" s="29" t="s">
        <v>64</v>
      </c>
      <c r="C60" s="29" t="s">
        <v>79</v>
      </c>
      <c r="D60" s="29" t="s">
        <v>80</v>
      </c>
      <c r="E60" s="29" t="s">
        <v>81</v>
      </c>
      <c r="F60" s="29" t="s">
        <v>19</v>
      </c>
      <c r="G60" s="30"/>
      <c r="H60" s="26" t="s">
        <v>23</v>
      </c>
      <c r="I60" s="26" t="s">
        <v>24</v>
      </c>
      <c r="J60" s="29" t="s">
        <v>82</v>
      </c>
      <c r="K60" s="27">
        <v>1</v>
      </c>
      <c r="L60" s="86">
        <v>3055</v>
      </c>
      <c r="M60" s="19"/>
      <c r="N60" s="20"/>
      <c r="O60" s="21"/>
    </row>
    <row r="61" spans="1:15" ht="27.6" x14ac:dyDescent="0.3">
      <c r="A61" s="28">
        <v>11</v>
      </c>
      <c r="B61" s="29" t="s">
        <v>64</v>
      </c>
      <c r="C61" s="29" t="s">
        <v>79</v>
      </c>
      <c r="D61" s="29" t="s">
        <v>83</v>
      </c>
      <c r="E61" s="29" t="s">
        <v>84</v>
      </c>
      <c r="F61" s="27">
        <v>1</v>
      </c>
      <c r="G61" s="30"/>
      <c r="H61" s="26" t="s">
        <v>23</v>
      </c>
      <c r="I61" s="26" t="s">
        <v>24</v>
      </c>
      <c r="J61" s="29" t="s">
        <v>85</v>
      </c>
      <c r="K61" s="27">
        <v>1</v>
      </c>
      <c r="L61" s="86">
        <v>1872</v>
      </c>
      <c r="M61" s="19"/>
      <c r="N61" s="20"/>
      <c r="O61" s="21"/>
    </row>
    <row r="62" spans="1:15" ht="27.6" x14ac:dyDescent="0.3">
      <c r="A62" s="28">
        <v>12</v>
      </c>
      <c r="B62" s="29" t="s">
        <v>64</v>
      </c>
      <c r="C62" s="29" t="s">
        <v>79</v>
      </c>
      <c r="D62" s="29" t="s">
        <v>83</v>
      </c>
      <c r="E62" s="29" t="s">
        <v>86</v>
      </c>
      <c r="F62" s="29" t="s">
        <v>19</v>
      </c>
      <c r="G62" s="30"/>
      <c r="H62" s="26" t="s">
        <v>23</v>
      </c>
      <c r="I62" s="26" t="s">
        <v>24</v>
      </c>
      <c r="J62" s="29" t="s">
        <v>85</v>
      </c>
      <c r="K62" s="27">
        <v>1</v>
      </c>
      <c r="L62" s="86">
        <v>1872</v>
      </c>
      <c r="M62" s="19"/>
      <c r="N62" s="20"/>
      <c r="O62" s="21"/>
    </row>
    <row r="63" spans="1:15" ht="27.6" x14ac:dyDescent="0.3">
      <c r="A63" s="28">
        <v>14</v>
      </c>
      <c r="B63" s="29" t="s">
        <v>64</v>
      </c>
      <c r="C63" s="29" t="s">
        <v>87</v>
      </c>
      <c r="D63" s="29" t="s">
        <v>88</v>
      </c>
      <c r="E63" s="29" t="s">
        <v>77</v>
      </c>
      <c r="F63" s="29" t="s">
        <v>19</v>
      </c>
      <c r="G63" s="30"/>
      <c r="H63" s="27" t="s">
        <v>21</v>
      </c>
      <c r="I63" s="27" t="s">
        <v>22</v>
      </c>
      <c r="J63" s="29" t="s">
        <v>89</v>
      </c>
      <c r="K63" s="27">
        <v>1</v>
      </c>
      <c r="L63" s="86">
        <v>2886</v>
      </c>
      <c r="M63" s="19"/>
      <c r="N63" s="20"/>
      <c r="O63" s="21"/>
    </row>
    <row r="64" spans="1:15" ht="55.2" x14ac:dyDescent="0.3">
      <c r="A64" s="28">
        <v>13</v>
      </c>
      <c r="B64" s="29" t="s">
        <v>64</v>
      </c>
      <c r="C64" s="29" t="s">
        <v>87</v>
      </c>
      <c r="D64" s="29" t="s">
        <v>90</v>
      </c>
      <c r="E64" s="29" t="s">
        <v>77</v>
      </c>
      <c r="F64" s="29" t="s">
        <v>19</v>
      </c>
      <c r="G64" s="30"/>
      <c r="H64" s="26" t="s">
        <v>23</v>
      </c>
      <c r="I64" s="26" t="s">
        <v>24</v>
      </c>
      <c r="J64" s="29" t="s">
        <v>91</v>
      </c>
      <c r="K64" s="27">
        <v>1</v>
      </c>
      <c r="L64" s="86">
        <v>2886</v>
      </c>
      <c r="M64" s="19"/>
      <c r="N64" s="20"/>
      <c r="O64" s="21"/>
    </row>
    <row r="65" spans="1:15" ht="82.8" x14ac:dyDescent="0.3">
      <c r="A65" s="28">
        <v>15</v>
      </c>
      <c r="B65" s="29" t="s">
        <v>64</v>
      </c>
      <c r="C65" s="29" t="s">
        <v>92</v>
      </c>
      <c r="D65" s="29" t="s">
        <v>93</v>
      </c>
      <c r="E65" s="29" t="s">
        <v>94</v>
      </c>
      <c r="F65" s="29" t="s">
        <v>19</v>
      </c>
      <c r="G65" s="30"/>
      <c r="H65" s="27" t="s">
        <v>21</v>
      </c>
      <c r="I65" s="27" t="s">
        <v>22</v>
      </c>
      <c r="J65" s="29" t="s">
        <v>95</v>
      </c>
      <c r="K65" s="27">
        <v>1</v>
      </c>
      <c r="L65" s="86">
        <v>5772</v>
      </c>
      <c r="M65" s="19"/>
      <c r="N65" s="20"/>
      <c r="O65" s="21"/>
    </row>
    <row r="66" spans="1:15" ht="27.6" x14ac:dyDescent="0.3">
      <c r="A66" s="28">
        <v>16</v>
      </c>
      <c r="B66" s="29" t="s">
        <v>64</v>
      </c>
      <c r="C66" s="29" t="s">
        <v>35</v>
      </c>
      <c r="D66" s="29" t="s">
        <v>96</v>
      </c>
      <c r="E66" s="29" t="s">
        <v>97</v>
      </c>
      <c r="F66" s="27">
        <v>1</v>
      </c>
      <c r="G66" s="30"/>
      <c r="H66" s="26" t="s">
        <v>23</v>
      </c>
      <c r="I66" s="26" t="s">
        <v>24</v>
      </c>
      <c r="J66" s="29" t="s">
        <v>98</v>
      </c>
      <c r="K66" s="27">
        <v>2</v>
      </c>
      <c r="L66" s="86">
        <v>899.6</v>
      </c>
      <c r="M66" s="19"/>
      <c r="N66" s="20"/>
      <c r="O66" s="21"/>
    </row>
    <row r="67" spans="1:15" ht="27.6" x14ac:dyDescent="0.3">
      <c r="A67" s="28">
        <v>17</v>
      </c>
      <c r="B67" s="29" t="s">
        <v>64</v>
      </c>
      <c r="C67" s="29" t="s">
        <v>35</v>
      </c>
      <c r="D67" s="29" t="s">
        <v>99</v>
      </c>
      <c r="E67" s="29" t="s">
        <v>77</v>
      </c>
      <c r="F67" s="29" t="s">
        <v>19</v>
      </c>
      <c r="G67" s="30"/>
      <c r="H67" s="27" t="s">
        <v>21</v>
      </c>
      <c r="I67" s="27" t="s">
        <v>22</v>
      </c>
      <c r="J67" s="29" t="s">
        <v>100</v>
      </c>
      <c r="K67" s="27">
        <v>1</v>
      </c>
      <c r="L67" s="86">
        <v>195</v>
      </c>
      <c r="M67" s="19"/>
      <c r="N67" s="20"/>
      <c r="O67" s="21"/>
    </row>
    <row r="68" spans="1:15" ht="104.25" customHeight="1" x14ac:dyDescent="0.3">
      <c r="A68" s="28">
        <v>18</v>
      </c>
      <c r="B68" s="29" t="s">
        <v>64</v>
      </c>
      <c r="C68" s="29" t="s">
        <v>38</v>
      </c>
      <c r="D68" s="29" t="s">
        <v>101</v>
      </c>
      <c r="E68" s="29" t="s">
        <v>102</v>
      </c>
      <c r="F68" s="27">
        <v>1</v>
      </c>
      <c r="G68" s="27">
        <v>147</v>
      </c>
      <c r="H68" s="26" t="s">
        <v>23</v>
      </c>
      <c r="I68" s="26" t="s">
        <v>24</v>
      </c>
      <c r="J68" s="29" t="s">
        <v>103</v>
      </c>
      <c r="K68" s="27">
        <v>1</v>
      </c>
      <c r="L68" s="86">
        <v>603.20000000000005</v>
      </c>
      <c r="M68" s="19"/>
      <c r="N68" s="20"/>
      <c r="O68" s="21"/>
    </row>
    <row r="69" spans="1:15" ht="91.5" customHeight="1" x14ac:dyDescent="0.3">
      <c r="A69" s="28">
        <v>19</v>
      </c>
      <c r="B69" s="29" t="s">
        <v>64</v>
      </c>
      <c r="C69" s="29" t="s">
        <v>38</v>
      </c>
      <c r="D69" s="29" t="s">
        <v>104</v>
      </c>
      <c r="E69" s="29" t="s">
        <v>105</v>
      </c>
      <c r="F69" s="29" t="s">
        <v>106</v>
      </c>
      <c r="G69" s="30"/>
      <c r="H69" s="26" t="s">
        <v>23</v>
      </c>
      <c r="I69" s="26" t="s">
        <v>24</v>
      </c>
      <c r="J69" s="29" t="s">
        <v>107</v>
      </c>
      <c r="K69" s="27">
        <v>2</v>
      </c>
      <c r="L69" s="86">
        <v>1123.2</v>
      </c>
      <c r="M69" s="19"/>
      <c r="N69" s="20"/>
      <c r="O69" s="21"/>
    </row>
    <row r="70" spans="1:15" ht="41.4" x14ac:dyDescent="0.3">
      <c r="A70" s="28">
        <v>20</v>
      </c>
      <c r="B70" s="29" t="s">
        <v>64</v>
      </c>
      <c r="C70" s="29" t="s">
        <v>108</v>
      </c>
      <c r="D70" s="29" t="s">
        <v>109</v>
      </c>
      <c r="E70" s="29" t="s">
        <v>110</v>
      </c>
      <c r="F70" s="27">
        <v>1</v>
      </c>
      <c r="G70" s="30"/>
      <c r="H70" s="27" t="s">
        <v>21</v>
      </c>
      <c r="I70" s="27" t="s">
        <v>22</v>
      </c>
      <c r="J70" s="29" t="s">
        <v>111</v>
      </c>
      <c r="K70" s="27">
        <v>1</v>
      </c>
      <c r="L70" s="86">
        <v>397.8</v>
      </c>
      <c r="M70" s="19"/>
      <c r="N70" s="20"/>
      <c r="O70" s="21"/>
    </row>
    <row r="71" spans="1:15" ht="41.4" x14ac:dyDescent="0.3">
      <c r="A71" s="28">
        <v>21</v>
      </c>
      <c r="B71" s="29" t="s">
        <v>64</v>
      </c>
      <c r="C71" s="29" t="s">
        <v>108</v>
      </c>
      <c r="D71" s="29" t="s">
        <v>109</v>
      </c>
      <c r="E71" s="29" t="s">
        <v>110</v>
      </c>
      <c r="F71" s="27">
        <v>1</v>
      </c>
      <c r="G71" s="30"/>
      <c r="H71" s="27" t="s">
        <v>21</v>
      </c>
      <c r="I71" s="27" t="s">
        <v>22</v>
      </c>
      <c r="J71" s="29" t="s">
        <v>111</v>
      </c>
      <c r="K71" s="27">
        <v>4</v>
      </c>
      <c r="L71" s="86">
        <v>1591.2</v>
      </c>
      <c r="M71" s="19"/>
      <c r="N71" s="20"/>
      <c r="O71" s="21"/>
    </row>
    <row r="72" spans="1:15" ht="69" x14ac:dyDescent="0.3">
      <c r="A72" s="28">
        <v>22</v>
      </c>
      <c r="B72" s="29" t="s">
        <v>64</v>
      </c>
      <c r="C72" s="29" t="s">
        <v>46</v>
      </c>
      <c r="D72" s="29" t="s">
        <v>112</v>
      </c>
      <c r="E72" s="29" t="s">
        <v>113</v>
      </c>
      <c r="F72" s="27">
        <v>1</v>
      </c>
      <c r="G72" s="30"/>
      <c r="H72" s="27" t="s">
        <v>28</v>
      </c>
      <c r="I72" s="27" t="s">
        <v>29</v>
      </c>
      <c r="J72" s="29" t="s">
        <v>114</v>
      </c>
      <c r="K72" s="27">
        <v>1</v>
      </c>
      <c r="L72" s="86">
        <v>301.60000000000002</v>
      </c>
      <c r="M72" s="19"/>
      <c r="N72" s="20"/>
      <c r="O72" s="21"/>
    </row>
    <row r="73" spans="1:15" ht="27.6" customHeight="1" x14ac:dyDescent="0.3">
      <c r="A73" s="28">
        <v>23</v>
      </c>
      <c r="B73" s="29" t="s">
        <v>64</v>
      </c>
      <c r="C73" s="29" t="s">
        <v>49</v>
      </c>
      <c r="D73" s="29" t="s">
        <v>30</v>
      </c>
      <c r="E73" s="29" t="s">
        <v>115</v>
      </c>
      <c r="F73" s="27">
        <v>1</v>
      </c>
      <c r="G73" s="30"/>
      <c r="H73" s="27" t="s">
        <v>21</v>
      </c>
      <c r="I73" s="27" t="s">
        <v>22</v>
      </c>
      <c r="J73" s="29" t="s">
        <v>116</v>
      </c>
      <c r="K73" s="27">
        <v>1</v>
      </c>
      <c r="L73" s="86">
        <v>1144</v>
      </c>
      <c r="M73" s="19"/>
      <c r="N73" s="20"/>
      <c r="O73" s="21"/>
    </row>
    <row r="74" spans="1:15" ht="55.2" x14ac:dyDescent="0.3">
      <c r="A74" s="28">
        <v>24</v>
      </c>
      <c r="B74" s="29" t="s">
        <v>64</v>
      </c>
      <c r="C74" s="29" t="s">
        <v>117</v>
      </c>
      <c r="D74" s="29" t="s">
        <v>118</v>
      </c>
      <c r="E74" s="29" t="s">
        <v>119</v>
      </c>
      <c r="F74" s="27">
        <v>1</v>
      </c>
      <c r="G74" s="30"/>
      <c r="H74" s="27" t="s">
        <v>21</v>
      </c>
      <c r="I74" s="27" t="s">
        <v>22</v>
      </c>
      <c r="J74" s="29" t="s">
        <v>120</v>
      </c>
      <c r="K74" s="27">
        <v>3</v>
      </c>
      <c r="L74" s="86">
        <v>998.4</v>
      </c>
      <c r="M74" s="19"/>
      <c r="N74" s="20"/>
      <c r="O74" s="21"/>
    </row>
    <row r="75" spans="1:15" ht="27.6" customHeight="1" x14ac:dyDescent="0.3">
      <c r="A75" s="28">
        <v>25</v>
      </c>
      <c r="B75" s="29" t="s">
        <v>64</v>
      </c>
      <c r="C75" s="29" t="s">
        <v>121</v>
      </c>
      <c r="D75" s="29" t="s">
        <v>122</v>
      </c>
      <c r="E75" s="29" t="s">
        <v>123</v>
      </c>
      <c r="F75" s="27">
        <v>1</v>
      </c>
      <c r="G75" s="30"/>
      <c r="H75" s="26" t="s">
        <v>23</v>
      </c>
      <c r="I75" s="26" t="s">
        <v>24</v>
      </c>
      <c r="J75" s="29" t="s">
        <v>124</v>
      </c>
      <c r="K75" s="27">
        <v>1</v>
      </c>
      <c r="L75" s="86">
        <v>910</v>
      </c>
      <c r="M75" s="19"/>
      <c r="N75" s="20"/>
      <c r="O75" s="21"/>
    </row>
    <row r="76" spans="1:15" ht="27.6" customHeight="1" x14ac:dyDescent="0.3">
      <c r="A76" s="28">
        <v>26</v>
      </c>
      <c r="B76" s="29" t="s">
        <v>64</v>
      </c>
      <c r="C76" s="29" t="s">
        <v>121</v>
      </c>
      <c r="D76" s="29" t="s">
        <v>122</v>
      </c>
      <c r="E76" s="29" t="s">
        <v>125</v>
      </c>
      <c r="F76" s="27">
        <v>1</v>
      </c>
      <c r="G76" s="30"/>
      <c r="H76" s="26" t="s">
        <v>23</v>
      </c>
      <c r="I76" s="26" t="s">
        <v>24</v>
      </c>
      <c r="J76" s="29" t="s">
        <v>124</v>
      </c>
      <c r="K76" s="27">
        <v>1</v>
      </c>
      <c r="L76" s="86">
        <v>910</v>
      </c>
      <c r="M76" s="19"/>
      <c r="N76" s="20"/>
      <c r="O76" s="21"/>
    </row>
    <row r="77" spans="1:15" ht="124.2" x14ac:dyDescent="0.3">
      <c r="A77" s="28">
        <v>27</v>
      </c>
      <c r="B77" s="29" t="s">
        <v>64</v>
      </c>
      <c r="C77" s="29" t="s">
        <v>126</v>
      </c>
      <c r="D77" s="29" t="s">
        <v>127</v>
      </c>
      <c r="E77" s="29" t="s">
        <v>128</v>
      </c>
      <c r="F77" s="27">
        <v>1</v>
      </c>
      <c r="G77" s="30"/>
      <c r="H77" s="26" t="s">
        <v>23</v>
      </c>
      <c r="I77" s="26" t="s">
        <v>24</v>
      </c>
      <c r="J77" s="29" t="s">
        <v>129</v>
      </c>
      <c r="K77" s="27">
        <v>1</v>
      </c>
      <c r="L77" s="93" t="s">
        <v>3039</v>
      </c>
      <c r="M77" s="19"/>
      <c r="N77" s="20"/>
      <c r="O77" s="21"/>
    </row>
    <row r="78" spans="1:15" ht="124.2" x14ac:dyDescent="0.3">
      <c r="A78" s="28">
        <v>28</v>
      </c>
      <c r="B78" s="29" t="s">
        <v>64</v>
      </c>
      <c r="C78" s="29" t="s">
        <v>126</v>
      </c>
      <c r="D78" s="29" t="s">
        <v>127</v>
      </c>
      <c r="E78" s="29" t="s">
        <v>130</v>
      </c>
      <c r="F78" s="27">
        <v>1</v>
      </c>
      <c r="G78" s="30"/>
      <c r="H78" s="26" t="s">
        <v>23</v>
      </c>
      <c r="I78" s="26" t="s">
        <v>24</v>
      </c>
      <c r="J78" s="29" t="s">
        <v>131</v>
      </c>
      <c r="K78" s="27">
        <v>1</v>
      </c>
      <c r="L78" s="93" t="s">
        <v>3039</v>
      </c>
      <c r="M78" s="19"/>
      <c r="N78" s="20"/>
      <c r="O78" s="21"/>
    </row>
    <row r="79" spans="1:15" ht="124.2" x14ac:dyDescent="0.3">
      <c r="A79" s="31">
        <v>29</v>
      </c>
      <c r="B79" s="32" t="s">
        <v>64</v>
      </c>
      <c r="C79" s="32" t="s">
        <v>126</v>
      </c>
      <c r="D79" s="32" t="s">
        <v>127</v>
      </c>
      <c r="E79" s="32" t="s">
        <v>132</v>
      </c>
      <c r="F79" s="34">
        <v>1</v>
      </c>
      <c r="G79" s="33"/>
      <c r="H79" s="23" t="s">
        <v>23</v>
      </c>
      <c r="I79" s="23" t="s">
        <v>24</v>
      </c>
      <c r="J79" s="32" t="s">
        <v>133</v>
      </c>
      <c r="K79" s="34">
        <v>1</v>
      </c>
      <c r="L79" s="94" t="s">
        <v>3039</v>
      </c>
      <c r="M79" s="25"/>
      <c r="N79" s="22"/>
      <c r="O79" s="24"/>
    </row>
  </sheetData>
  <autoFilter ref="A16:K16" xr:uid="{00000000-0009-0000-0000-000000000000}"/>
  <mergeCells count="5">
    <mergeCell ref="B4:D7"/>
    <mergeCell ref="H4:J7"/>
    <mergeCell ref="B15:K15"/>
    <mergeCell ref="M15:O15"/>
    <mergeCell ref="L3:O14"/>
  </mergeCells>
  <conditionalFormatting sqref="H49:I50 H44:I47 A17:G50 H41:I42 H17:I37 J17:O50">
    <cfRule type="expression" dxfId="328" priority="24">
      <formula>MOD(ROW(),2)=0</formula>
    </cfRule>
  </conditionalFormatting>
  <conditionalFormatting sqref="H48:I48">
    <cfRule type="expression" dxfId="327" priority="16">
      <formula>MOD(ROW(),2)=0</formula>
    </cfRule>
  </conditionalFormatting>
  <conditionalFormatting sqref="H43:I43">
    <cfRule type="expression" dxfId="326" priority="14">
      <formula>MOD(ROW(),2)=0</formula>
    </cfRule>
  </conditionalFormatting>
  <conditionalFormatting sqref="A51:G79 H51:I53 J51:O79">
    <cfRule type="expression" dxfId="325" priority="13">
      <formula>MOD(ROW(),2)=0</formula>
    </cfRule>
  </conditionalFormatting>
  <conditionalFormatting sqref="H63:I63 H67:I67 H70:I71 H73:I74 H55:I59 H65:I65">
    <cfRule type="expression" dxfId="324" priority="12">
      <formula>MOD(ROW(),2)=0</formula>
    </cfRule>
  </conditionalFormatting>
  <conditionalFormatting sqref="H63:I63 H67:I67 H70:I71 H73:I74 H55:I59 H65:I65">
    <cfRule type="expression" dxfId="323" priority="11">
      <formula>MOD(ROW(),2)=0</formula>
    </cfRule>
  </conditionalFormatting>
  <conditionalFormatting sqref="H72:I72">
    <cfRule type="expression" dxfId="322" priority="5">
      <formula>MOD(ROW(),2)=0</formula>
    </cfRule>
  </conditionalFormatting>
  <conditionalFormatting sqref="H60:I61">
    <cfRule type="expression" dxfId="321" priority="10">
      <formula>MOD(ROW(),2)=0</formula>
    </cfRule>
  </conditionalFormatting>
  <conditionalFormatting sqref="H62:I62">
    <cfRule type="expression" dxfId="320" priority="9">
      <formula>MOD(ROW(),2)=0</formula>
    </cfRule>
  </conditionalFormatting>
  <conditionalFormatting sqref="H66:I66">
    <cfRule type="expression" dxfId="319" priority="8">
      <formula>MOD(ROW(),2)=0</formula>
    </cfRule>
  </conditionalFormatting>
  <conditionalFormatting sqref="H68:I69">
    <cfRule type="expression" dxfId="318" priority="7">
      <formula>MOD(ROW(),2)=0</formula>
    </cfRule>
  </conditionalFormatting>
  <conditionalFormatting sqref="H75:I79">
    <cfRule type="expression" dxfId="317" priority="6">
      <formula>MOD(ROW(),2)=0</formula>
    </cfRule>
  </conditionalFormatting>
  <conditionalFormatting sqref="H54:I54">
    <cfRule type="expression" dxfId="316" priority="4">
      <formula>MOD(ROW(),2)=0</formula>
    </cfRule>
  </conditionalFormatting>
  <conditionalFormatting sqref="H64:I64">
    <cfRule type="expression" dxfId="315" priority="3">
      <formula>MOD(ROW(),2)=0</formula>
    </cfRule>
  </conditionalFormatting>
  <conditionalFormatting sqref="H38:I40">
    <cfRule type="expression" dxfId="314" priority="2">
      <formula>MOD(ROW(),2)=0</formula>
    </cfRule>
  </conditionalFormatting>
  <conditionalFormatting sqref="A1">
    <cfRule type="expression" dxfId="313"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4D103-730A-4237-A968-DAAFFCBA7EFD}">
  <sheetPr>
    <pageSetUpPr fitToPage="1"/>
  </sheetPr>
  <dimension ref="A2:P471"/>
  <sheetViews>
    <sheetView topLeftCell="A442" zoomScaleNormal="100" workbookViewId="0">
      <selection activeCell="B329" sqref="B329"/>
    </sheetView>
  </sheetViews>
  <sheetFormatPr defaultColWidth="21.6640625" defaultRowHeight="13.8" x14ac:dyDescent="0.3"/>
  <cols>
    <col min="1" max="1" width="4.33203125" customWidth="1"/>
    <col min="2" max="2" width="19" customWidth="1"/>
    <col min="3" max="3" width="20.6640625" style="3" customWidth="1"/>
    <col min="4" max="4" width="32.109375" style="3" customWidth="1"/>
    <col min="5" max="5" width="27.109375" style="3" customWidth="1"/>
    <col min="6" max="6" width="8.6640625" style="3" customWidth="1"/>
    <col min="7" max="7" width="5.5546875" style="3" customWidth="1"/>
    <col min="8" max="8" width="9.44140625" style="4" customWidth="1"/>
    <col min="9" max="9" width="17.33203125" style="4" customWidth="1"/>
    <col min="10" max="10" width="34.109375" customWidth="1"/>
    <col min="11" max="11" width="7.5546875" customWidth="1"/>
    <col min="12" max="12" width="11.33203125" customWidth="1"/>
    <col min="13" max="15" width="16.109375" customWidth="1"/>
  </cols>
  <sheetData>
    <row r="2" spans="1:15" ht="23.25" customHeight="1" x14ac:dyDescent="0.45">
      <c r="B2" s="1" t="s">
        <v>265</v>
      </c>
      <c r="C2" s="2"/>
    </row>
    <row r="3" spans="1:15" ht="12.75" customHeight="1" x14ac:dyDescent="0.3">
      <c r="L3" s="103" t="s">
        <v>3044</v>
      </c>
      <c r="M3" s="103"/>
      <c r="N3" s="103"/>
      <c r="O3" s="103"/>
    </row>
    <row r="4" spans="1:15" ht="15" customHeight="1" x14ac:dyDescent="0.3">
      <c r="B4" s="97" t="s">
        <v>0</v>
      </c>
      <c r="C4" s="97"/>
      <c r="D4" s="97"/>
      <c r="E4" s="5"/>
      <c r="F4" s="5"/>
      <c r="G4" s="5"/>
      <c r="H4" s="98" t="s">
        <v>1</v>
      </c>
      <c r="I4" s="98"/>
      <c r="J4" s="98"/>
      <c r="K4" s="6"/>
      <c r="L4" s="103"/>
      <c r="M4" s="103"/>
      <c r="N4" s="103"/>
      <c r="O4" s="103"/>
    </row>
    <row r="5" spans="1:15" ht="15" customHeight="1" x14ac:dyDescent="0.3">
      <c r="B5" s="97"/>
      <c r="C5" s="97"/>
      <c r="D5" s="97"/>
      <c r="E5" s="7"/>
      <c r="F5" s="7"/>
      <c r="G5" s="7"/>
      <c r="H5" s="98"/>
      <c r="I5" s="98"/>
      <c r="J5" s="98"/>
      <c r="K5" s="8"/>
      <c r="L5" s="103"/>
      <c r="M5" s="103"/>
      <c r="N5" s="103"/>
      <c r="O5" s="103"/>
    </row>
    <row r="6" spans="1:15" ht="15" customHeight="1" x14ac:dyDescent="0.3">
      <c r="B6" s="97"/>
      <c r="C6" s="97"/>
      <c r="D6" s="97"/>
      <c r="E6" s="7"/>
      <c r="F6" s="7"/>
      <c r="G6" s="7"/>
      <c r="H6" s="98"/>
      <c r="I6" s="98"/>
      <c r="J6" s="98"/>
      <c r="K6" s="8"/>
      <c r="L6" s="103"/>
      <c r="M6" s="103"/>
      <c r="N6" s="103"/>
      <c r="O6" s="103"/>
    </row>
    <row r="7" spans="1:15" ht="61.5" customHeight="1" x14ac:dyDescent="0.3">
      <c r="B7" s="97"/>
      <c r="C7" s="97"/>
      <c r="D7" s="97"/>
      <c r="E7" s="7"/>
      <c r="F7" s="7"/>
      <c r="G7" s="7"/>
      <c r="H7" s="98"/>
      <c r="I7" s="98"/>
      <c r="J7" s="98"/>
      <c r="K7" s="8"/>
      <c r="L7" s="103"/>
      <c r="M7" s="103"/>
      <c r="N7" s="103"/>
      <c r="O7" s="103"/>
    </row>
    <row r="8" spans="1:15" ht="22.5" customHeight="1" x14ac:dyDescent="0.3">
      <c r="B8" s="9"/>
      <c r="C8" s="9"/>
      <c r="D8" s="9"/>
      <c r="E8"/>
      <c r="F8"/>
      <c r="G8"/>
      <c r="H8" s="10"/>
      <c r="I8" s="10"/>
      <c r="J8" s="10"/>
      <c r="K8" s="11"/>
      <c r="L8" s="103"/>
      <c r="M8" s="103"/>
      <c r="N8" s="103"/>
      <c r="O8" s="103"/>
    </row>
    <row r="9" spans="1:15" ht="12.75" customHeight="1" x14ac:dyDescent="0.3">
      <c r="B9" s="9"/>
      <c r="C9" s="9"/>
      <c r="D9" s="9"/>
      <c r="E9"/>
      <c r="F9"/>
      <c r="G9"/>
      <c r="H9" s="10"/>
      <c r="I9" s="10"/>
      <c r="J9" s="10"/>
      <c r="K9" s="12"/>
      <c r="L9" s="103"/>
      <c r="M9" s="103"/>
      <c r="N9" s="103"/>
      <c r="O9" s="103"/>
    </row>
    <row r="10" spans="1:15" ht="12.75" customHeight="1" x14ac:dyDescent="0.3">
      <c r="I10" s="4" t="s">
        <v>2</v>
      </c>
      <c r="J10" s="12"/>
      <c r="K10" s="12"/>
      <c r="L10" s="103"/>
      <c r="M10" s="103"/>
      <c r="N10" s="103"/>
      <c r="O10" s="103"/>
    </row>
    <row r="11" spans="1:15" ht="12.75" customHeight="1" x14ac:dyDescent="0.3">
      <c r="J11" s="12"/>
      <c r="K11" s="12"/>
      <c r="L11" s="103"/>
      <c r="M11" s="103"/>
      <c r="N11" s="103"/>
      <c r="O11" s="103"/>
    </row>
    <row r="12" spans="1:15" ht="12.75" customHeight="1" x14ac:dyDescent="0.3">
      <c r="J12" s="12"/>
      <c r="K12" s="12"/>
      <c r="L12" s="103"/>
      <c r="M12" s="103"/>
      <c r="N12" s="103"/>
      <c r="O12" s="103"/>
    </row>
    <row r="13" spans="1:15" ht="17.25" customHeight="1" x14ac:dyDescent="0.3">
      <c r="L13" s="103"/>
      <c r="M13" s="103"/>
      <c r="N13" s="103"/>
      <c r="O13" s="103"/>
    </row>
    <row r="14" spans="1:15" ht="12.75" customHeight="1" x14ac:dyDescent="0.3">
      <c r="I14" s="4" t="s">
        <v>2</v>
      </c>
      <c r="L14" s="103"/>
      <c r="M14" s="103"/>
      <c r="N14" s="103"/>
      <c r="O14" s="103"/>
    </row>
    <row r="15" spans="1:15" ht="33.75" customHeight="1" x14ac:dyDescent="0.3">
      <c r="A15" s="13"/>
      <c r="B15" s="99" t="s">
        <v>3</v>
      </c>
      <c r="C15" s="100"/>
      <c r="D15" s="100"/>
      <c r="E15" s="100"/>
      <c r="F15" s="100"/>
      <c r="G15" s="100"/>
      <c r="H15" s="100"/>
      <c r="I15" s="100"/>
      <c r="J15" s="100"/>
      <c r="K15" s="100"/>
      <c r="L15" s="74"/>
      <c r="M15" s="101" t="s">
        <v>32</v>
      </c>
      <c r="N15" s="101"/>
      <c r="O15" s="102"/>
    </row>
    <row r="16" spans="1:15" ht="57" customHeight="1" x14ac:dyDescent="0.3">
      <c r="A16" s="14" t="s">
        <v>4</v>
      </c>
      <c r="B16" s="15" t="s">
        <v>5</v>
      </c>
      <c r="C16" s="16" t="s">
        <v>6</v>
      </c>
      <c r="D16" s="16" t="s">
        <v>7</v>
      </c>
      <c r="E16" s="16" t="s">
        <v>8</v>
      </c>
      <c r="F16" s="16" t="s">
        <v>9</v>
      </c>
      <c r="G16" s="16" t="s">
        <v>10</v>
      </c>
      <c r="H16" s="16" t="s">
        <v>11</v>
      </c>
      <c r="I16" s="16" t="s">
        <v>12</v>
      </c>
      <c r="J16" s="15" t="s">
        <v>13</v>
      </c>
      <c r="K16" s="15" t="s">
        <v>14</v>
      </c>
      <c r="L16" s="16" t="s">
        <v>3037</v>
      </c>
      <c r="M16" s="17" t="s">
        <v>15</v>
      </c>
      <c r="N16" s="17" t="s">
        <v>16</v>
      </c>
      <c r="O16" s="18" t="s">
        <v>17</v>
      </c>
    </row>
    <row r="17" spans="1:15" ht="41.4" x14ac:dyDescent="0.3">
      <c r="A17" s="35">
        <v>1</v>
      </c>
      <c r="B17" s="29" t="s">
        <v>1081</v>
      </c>
      <c r="C17" s="29" t="s">
        <v>18</v>
      </c>
      <c r="D17" s="29" t="s">
        <v>27</v>
      </c>
      <c r="E17" s="29" t="s">
        <v>1082</v>
      </c>
      <c r="F17" s="29" t="s">
        <v>19</v>
      </c>
      <c r="G17" s="30"/>
      <c r="H17" s="26" t="s">
        <v>23</v>
      </c>
      <c r="I17" s="26" t="s">
        <v>24</v>
      </c>
      <c r="J17" s="29" t="s">
        <v>1083</v>
      </c>
      <c r="K17" s="27">
        <v>1</v>
      </c>
      <c r="L17" s="93" t="s">
        <v>3039</v>
      </c>
      <c r="M17" s="19"/>
      <c r="N17" s="20"/>
      <c r="O17" s="21"/>
    </row>
    <row r="18" spans="1:15" ht="69" x14ac:dyDescent="0.3">
      <c r="A18" s="35">
        <v>2</v>
      </c>
      <c r="B18" s="29" t="s">
        <v>1081</v>
      </c>
      <c r="C18" s="29" t="s">
        <v>79</v>
      </c>
      <c r="D18" s="29" t="s">
        <v>721</v>
      </c>
      <c r="E18" s="29" t="s">
        <v>1084</v>
      </c>
      <c r="F18" s="29" t="s">
        <v>654</v>
      </c>
      <c r="G18" s="30"/>
      <c r="H18" s="26" t="s">
        <v>23</v>
      </c>
      <c r="I18" s="26" t="s">
        <v>24</v>
      </c>
      <c r="J18" s="29" t="s">
        <v>1085</v>
      </c>
      <c r="K18" s="27">
        <v>1</v>
      </c>
      <c r="L18" s="86">
        <v>2405</v>
      </c>
      <c r="M18" s="19"/>
      <c r="N18" s="20"/>
      <c r="O18" s="21"/>
    </row>
    <row r="19" spans="1:15" ht="124.2" x14ac:dyDescent="0.3">
      <c r="A19" s="35">
        <v>3</v>
      </c>
      <c r="B19" s="29" t="s">
        <v>1081</v>
      </c>
      <c r="C19" s="29" t="s">
        <v>92</v>
      </c>
      <c r="D19" s="29" t="s">
        <v>93</v>
      </c>
      <c r="E19" s="29" t="s">
        <v>1086</v>
      </c>
      <c r="F19" s="29" t="s">
        <v>19</v>
      </c>
      <c r="G19" s="30"/>
      <c r="H19" s="27" t="s">
        <v>21</v>
      </c>
      <c r="I19" s="27" t="s">
        <v>22</v>
      </c>
      <c r="J19" s="29" t="s">
        <v>1087</v>
      </c>
      <c r="K19" s="27">
        <v>1</v>
      </c>
      <c r="L19" s="86">
        <v>2579.1999999999998</v>
      </c>
      <c r="M19" s="19"/>
      <c r="N19" s="20"/>
      <c r="O19" s="21"/>
    </row>
    <row r="20" spans="1:15" ht="126" customHeight="1" x14ac:dyDescent="0.3">
      <c r="A20" s="35">
        <v>4</v>
      </c>
      <c r="B20" s="29" t="s">
        <v>1081</v>
      </c>
      <c r="C20" s="29" t="s">
        <v>92</v>
      </c>
      <c r="D20" s="29" t="s">
        <v>1088</v>
      </c>
      <c r="E20" s="29" t="s">
        <v>1082</v>
      </c>
      <c r="F20" s="29" t="s">
        <v>19</v>
      </c>
      <c r="G20" s="30"/>
      <c r="H20" s="27" t="s">
        <v>21</v>
      </c>
      <c r="I20" s="27" t="s">
        <v>22</v>
      </c>
      <c r="J20" s="29" t="s">
        <v>1089</v>
      </c>
      <c r="K20" s="27">
        <v>1</v>
      </c>
      <c r="L20" s="86">
        <v>14008.8</v>
      </c>
      <c r="M20" s="19"/>
      <c r="N20" s="20"/>
      <c r="O20" s="21"/>
    </row>
    <row r="21" spans="1:15" ht="125.4" customHeight="1" x14ac:dyDescent="0.3">
      <c r="A21" s="35">
        <v>5</v>
      </c>
      <c r="B21" s="29" t="s">
        <v>1081</v>
      </c>
      <c r="C21" s="29" t="s">
        <v>92</v>
      </c>
      <c r="D21" s="29" t="s">
        <v>1090</v>
      </c>
      <c r="E21" s="29" t="s">
        <v>1091</v>
      </c>
      <c r="F21" s="29" t="s">
        <v>19</v>
      </c>
      <c r="G21" s="30"/>
      <c r="H21" s="26" t="s">
        <v>23</v>
      </c>
      <c r="I21" s="26" t="s">
        <v>24</v>
      </c>
      <c r="J21" s="29" t="s">
        <v>1089</v>
      </c>
      <c r="K21" s="27">
        <v>1</v>
      </c>
      <c r="L21" s="86">
        <v>14008.8</v>
      </c>
      <c r="M21" s="19"/>
      <c r="N21" s="20"/>
      <c r="O21" s="21"/>
    </row>
    <row r="22" spans="1:15" ht="55.2" x14ac:dyDescent="0.3">
      <c r="A22" s="35">
        <v>6</v>
      </c>
      <c r="B22" s="29" t="s">
        <v>1081</v>
      </c>
      <c r="C22" s="29" t="s">
        <v>35</v>
      </c>
      <c r="D22" s="29" t="s">
        <v>1092</v>
      </c>
      <c r="E22" s="29" t="s">
        <v>1091</v>
      </c>
      <c r="F22" s="29" t="s">
        <v>19</v>
      </c>
      <c r="G22" s="30"/>
      <c r="H22" s="26" t="s">
        <v>23</v>
      </c>
      <c r="I22" s="26" t="s">
        <v>24</v>
      </c>
      <c r="J22" s="29" t="s">
        <v>1093</v>
      </c>
      <c r="K22" s="27">
        <v>1</v>
      </c>
      <c r="L22" s="86">
        <v>449.8</v>
      </c>
      <c r="M22" s="19"/>
      <c r="N22" s="20"/>
      <c r="O22" s="21"/>
    </row>
    <row r="23" spans="1:15" ht="99" customHeight="1" x14ac:dyDescent="0.3">
      <c r="A23" s="35">
        <v>7</v>
      </c>
      <c r="B23" s="29" t="s">
        <v>1081</v>
      </c>
      <c r="C23" s="29" t="s">
        <v>35</v>
      </c>
      <c r="D23" s="29" t="s">
        <v>1094</v>
      </c>
      <c r="E23" s="29" t="s">
        <v>1082</v>
      </c>
      <c r="F23" s="29" t="s">
        <v>19</v>
      </c>
      <c r="G23" s="30"/>
      <c r="H23" s="26" t="s">
        <v>23</v>
      </c>
      <c r="I23" s="26" t="s">
        <v>24</v>
      </c>
      <c r="J23" s="29" t="s">
        <v>1095</v>
      </c>
      <c r="K23" s="27">
        <v>1</v>
      </c>
      <c r="L23" s="86">
        <v>644.79999999999995</v>
      </c>
      <c r="M23" s="19"/>
      <c r="N23" s="20"/>
      <c r="O23" s="21"/>
    </row>
    <row r="24" spans="1:15" ht="43.2" customHeight="1" x14ac:dyDescent="0.3">
      <c r="A24" s="35">
        <v>8</v>
      </c>
      <c r="B24" s="29" t="s">
        <v>1081</v>
      </c>
      <c r="C24" s="29" t="s">
        <v>38</v>
      </c>
      <c r="D24" s="29" t="s">
        <v>1096</v>
      </c>
      <c r="E24" s="29" t="s">
        <v>1097</v>
      </c>
      <c r="F24" s="29" t="s">
        <v>19</v>
      </c>
      <c r="G24" s="30"/>
      <c r="H24" s="26" t="s">
        <v>23</v>
      </c>
      <c r="I24" s="26" t="s">
        <v>24</v>
      </c>
      <c r="J24" s="29" t="s">
        <v>194</v>
      </c>
      <c r="K24" s="27">
        <v>1</v>
      </c>
      <c r="L24" s="86">
        <v>629.20000000000005</v>
      </c>
      <c r="M24" s="19"/>
      <c r="N24" s="20"/>
      <c r="O24" s="21"/>
    </row>
    <row r="25" spans="1:15" ht="69" x14ac:dyDescent="0.3">
      <c r="A25" s="35">
        <v>9</v>
      </c>
      <c r="B25" s="29" t="s">
        <v>1081</v>
      </c>
      <c r="C25" s="29" t="s">
        <v>651</v>
      </c>
      <c r="D25" s="29" t="s">
        <v>652</v>
      </c>
      <c r="E25" s="29" t="s">
        <v>1098</v>
      </c>
      <c r="F25" s="29" t="s">
        <v>654</v>
      </c>
      <c r="G25" s="30"/>
      <c r="H25" s="26" t="s">
        <v>23</v>
      </c>
      <c r="I25" s="26" t="s">
        <v>134</v>
      </c>
      <c r="J25" s="29" t="s">
        <v>655</v>
      </c>
      <c r="K25" s="27">
        <v>1</v>
      </c>
      <c r="L25" s="86">
        <v>301.60000000000002</v>
      </c>
      <c r="M25" s="19"/>
      <c r="N25" s="20"/>
      <c r="O25" s="21"/>
    </row>
    <row r="26" spans="1:15" ht="110.4" customHeight="1" x14ac:dyDescent="0.3">
      <c r="A26" s="35">
        <v>10</v>
      </c>
      <c r="B26" s="29" t="s">
        <v>1081</v>
      </c>
      <c r="C26" s="29" t="s">
        <v>651</v>
      </c>
      <c r="D26" s="29" t="s">
        <v>656</v>
      </c>
      <c r="E26" s="29" t="s">
        <v>1099</v>
      </c>
      <c r="F26" s="27">
        <v>1</v>
      </c>
      <c r="G26" s="30"/>
      <c r="H26" s="26" t="s">
        <v>23</v>
      </c>
      <c r="I26" s="26" t="s">
        <v>134</v>
      </c>
      <c r="J26" s="29" t="s">
        <v>1100</v>
      </c>
      <c r="K26" s="27">
        <v>1</v>
      </c>
      <c r="L26" s="86">
        <v>301.60000000000002</v>
      </c>
      <c r="M26" s="19"/>
      <c r="N26" s="20"/>
      <c r="O26" s="21"/>
    </row>
    <row r="27" spans="1:15" ht="124.2" x14ac:dyDescent="0.3">
      <c r="A27" s="35">
        <v>11</v>
      </c>
      <c r="B27" s="29" t="s">
        <v>1081</v>
      </c>
      <c r="C27" s="29" t="s">
        <v>651</v>
      </c>
      <c r="D27" s="29" t="s">
        <v>658</v>
      </c>
      <c r="E27" s="29" t="s">
        <v>1091</v>
      </c>
      <c r="F27" s="27">
        <v>1</v>
      </c>
      <c r="G27" s="30"/>
      <c r="H27" s="26" t="s">
        <v>23</v>
      </c>
      <c r="I27" s="26" t="s">
        <v>134</v>
      </c>
      <c r="J27" s="29" t="s">
        <v>1101</v>
      </c>
      <c r="K27" s="27">
        <v>1</v>
      </c>
      <c r="L27" s="86">
        <v>603.20000000000005</v>
      </c>
      <c r="M27" s="19"/>
      <c r="N27" s="20"/>
      <c r="O27" s="21"/>
    </row>
    <row r="28" spans="1:15" ht="124.2" x14ac:dyDescent="0.3">
      <c r="A28" s="35">
        <v>12</v>
      </c>
      <c r="B28" s="29" t="s">
        <v>1081</v>
      </c>
      <c r="C28" s="29" t="s">
        <v>651</v>
      </c>
      <c r="D28" s="29" t="s">
        <v>658</v>
      </c>
      <c r="E28" s="29" t="s">
        <v>1102</v>
      </c>
      <c r="F28" s="27">
        <v>1</v>
      </c>
      <c r="G28" s="30"/>
      <c r="H28" s="26" t="s">
        <v>23</v>
      </c>
      <c r="I28" s="26" t="s">
        <v>134</v>
      </c>
      <c r="J28" s="29" t="s">
        <v>1101</v>
      </c>
      <c r="K28" s="27">
        <v>1</v>
      </c>
      <c r="L28" s="86">
        <v>603.20000000000005</v>
      </c>
      <c r="M28" s="19"/>
      <c r="N28" s="20"/>
      <c r="O28" s="21"/>
    </row>
    <row r="29" spans="1:15" ht="27.6" x14ac:dyDescent="0.3">
      <c r="A29" s="35">
        <v>13</v>
      </c>
      <c r="B29" s="29" t="s">
        <v>1081</v>
      </c>
      <c r="C29" s="29" t="s">
        <v>108</v>
      </c>
      <c r="D29" s="29" t="s">
        <v>298</v>
      </c>
      <c r="E29" s="29" t="s">
        <v>1103</v>
      </c>
      <c r="F29" s="27">
        <v>2</v>
      </c>
      <c r="G29" s="30"/>
      <c r="H29" s="27" t="s">
        <v>21</v>
      </c>
      <c r="I29" s="27" t="s">
        <v>22</v>
      </c>
      <c r="J29" s="29" t="s">
        <v>300</v>
      </c>
      <c r="K29" s="27">
        <v>1</v>
      </c>
      <c r="L29" s="86" t="s">
        <v>3040</v>
      </c>
      <c r="M29" s="19"/>
      <c r="N29" s="20"/>
      <c r="O29" s="21"/>
    </row>
    <row r="30" spans="1:15" ht="27.6" x14ac:dyDescent="0.3">
      <c r="A30" s="35">
        <v>14</v>
      </c>
      <c r="B30" s="29" t="s">
        <v>1081</v>
      </c>
      <c r="C30" s="29" t="s">
        <v>108</v>
      </c>
      <c r="D30" s="29" t="s">
        <v>298</v>
      </c>
      <c r="E30" s="29" t="s">
        <v>1103</v>
      </c>
      <c r="F30" s="27">
        <v>2</v>
      </c>
      <c r="G30" s="30"/>
      <c r="H30" s="27" t="s">
        <v>21</v>
      </c>
      <c r="I30" s="27" t="s">
        <v>22</v>
      </c>
      <c r="J30" s="29" t="s">
        <v>300</v>
      </c>
      <c r="K30" s="27">
        <v>1</v>
      </c>
      <c r="L30" s="86" t="s">
        <v>3040</v>
      </c>
      <c r="M30" s="19"/>
      <c r="N30" s="20"/>
      <c r="O30" s="21"/>
    </row>
    <row r="31" spans="1:15" ht="41.4" x14ac:dyDescent="0.3">
      <c r="A31" s="35">
        <v>15</v>
      </c>
      <c r="B31" s="29" t="s">
        <v>1081</v>
      </c>
      <c r="C31" s="29" t="s">
        <v>108</v>
      </c>
      <c r="D31" s="29" t="s">
        <v>298</v>
      </c>
      <c r="E31" s="29" t="s">
        <v>1104</v>
      </c>
      <c r="F31" s="29" t="s">
        <v>654</v>
      </c>
      <c r="G31" s="30"/>
      <c r="H31" s="27" t="s">
        <v>21</v>
      </c>
      <c r="I31" s="27" t="s">
        <v>22</v>
      </c>
      <c r="J31" s="29" t="s">
        <v>1105</v>
      </c>
      <c r="K31" s="27">
        <v>1</v>
      </c>
      <c r="L31" s="86" t="s">
        <v>3040</v>
      </c>
      <c r="M31" s="19"/>
      <c r="N31" s="20"/>
      <c r="O31" s="21"/>
    </row>
    <row r="32" spans="1:15" ht="27.6" x14ac:dyDescent="0.3">
      <c r="A32" s="35">
        <v>16</v>
      </c>
      <c r="B32" s="29" t="s">
        <v>1081</v>
      </c>
      <c r="C32" s="29" t="s">
        <v>108</v>
      </c>
      <c r="D32" s="29" t="s">
        <v>109</v>
      </c>
      <c r="E32" s="29" t="s">
        <v>1106</v>
      </c>
      <c r="F32" s="27">
        <v>1</v>
      </c>
      <c r="G32" s="30"/>
      <c r="H32" s="27" t="s">
        <v>21</v>
      </c>
      <c r="I32" s="27" t="s">
        <v>22</v>
      </c>
      <c r="J32" s="29" t="s">
        <v>661</v>
      </c>
      <c r="K32" s="27">
        <v>1</v>
      </c>
      <c r="L32" s="86" t="s">
        <v>3040</v>
      </c>
      <c r="M32" s="19"/>
      <c r="N32" s="20"/>
      <c r="O32" s="21"/>
    </row>
    <row r="33" spans="1:15" ht="27.6" customHeight="1" x14ac:dyDescent="0.3">
      <c r="A33" s="35">
        <v>17</v>
      </c>
      <c r="B33" s="29" t="s">
        <v>1081</v>
      </c>
      <c r="C33" s="29" t="s">
        <v>108</v>
      </c>
      <c r="D33" s="29" t="s">
        <v>1046</v>
      </c>
      <c r="E33" s="29" t="s">
        <v>1107</v>
      </c>
      <c r="F33" s="29" t="s">
        <v>654</v>
      </c>
      <c r="G33" s="30"/>
      <c r="H33" s="27" t="s">
        <v>21</v>
      </c>
      <c r="I33" s="27" t="s">
        <v>22</v>
      </c>
      <c r="J33" s="29" t="s">
        <v>1108</v>
      </c>
      <c r="K33" s="27">
        <v>1</v>
      </c>
      <c r="L33" s="86">
        <v>4726.8</v>
      </c>
      <c r="M33" s="19"/>
      <c r="N33" s="20"/>
      <c r="O33" s="21"/>
    </row>
    <row r="34" spans="1:15" ht="41.4" x14ac:dyDescent="0.3">
      <c r="A34" s="35">
        <v>18</v>
      </c>
      <c r="B34" s="29" t="s">
        <v>1081</v>
      </c>
      <c r="C34" s="29" t="s">
        <v>108</v>
      </c>
      <c r="D34" s="29" t="s">
        <v>1109</v>
      </c>
      <c r="E34" s="29" t="s">
        <v>1110</v>
      </c>
      <c r="F34" s="29" t="s">
        <v>654</v>
      </c>
      <c r="G34" s="30"/>
      <c r="H34" s="27" t="s">
        <v>21</v>
      </c>
      <c r="I34" s="27" t="s">
        <v>22</v>
      </c>
      <c r="J34" s="29" t="s">
        <v>1111</v>
      </c>
      <c r="K34" s="27">
        <v>1</v>
      </c>
      <c r="L34" s="86">
        <v>4160</v>
      </c>
      <c r="M34" s="19"/>
      <c r="N34" s="20"/>
      <c r="O34" s="21"/>
    </row>
    <row r="35" spans="1:15" ht="27.6" x14ac:dyDescent="0.3">
      <c r="A35" s="35">
        <v>19</v>
      </c>
      <c r="B35" s="29" t="s">
        <v>1081</v>
      </c>
      <c r="C35" s="29" t="s">
        <v>108</v>
      </c>
      <c r="D35" s="29" t="s">
        <v>1112</v>
      </c>
      <c r="E35" s="29" t="s">
        <v>1113</v>
      </c>
      <c r="F35" s="27">
        <v>2</v>
      </c>
      <c r="G35" s="30"/>
      <c r="H35" s="26" t="s">
        <v>23</v>
      </c>
      <c r="I35" s="26" t="s">
        <v>24</v>
      </c>
      <c r="J35" s="29" t="s">
        <v>1114</v>
      </c>
      <c r="K35" s="27">
        <v>1</v>
      </c>
      <c r="L35" s="86">
        <v>130000</v>
      </c>
      <c r="M35" s="19"/>
      <c r="N35" s="20"/>
      <c r="O35" s="21"/>
    </row>
    <row r="36" spans="1:15" ht="27.6" x14ac:dyDescent="0.3">
      <c r="A36" s="35">
        <v>20</v>
      </c>
      <c r="B36" s="29" t="s">
        <v>1081</v>
      </c>
      <c r="C36" s="29" t="s">
        <v>41</v>
      </c>
      <c r="D36" s="29" t="s">
        <v>527</v>
      </c>
      <c r="E36" s="29" t="s">
        <v>1115</v>
      </c>
      <c r="F36" s="27">
        <v>1</v>
      </c>
      <c r="G36" s="30"/>
      <c r="H36" s="27" t="s">
        <v>21</v>
      </c>
      <c r="I36" s="27" t="s">
        <v>22</v>
      </c>
      <c r="J36" s="29" t="s">
        <v>528</v>
      </c>
      <c r="K36" s="27">
        <v>1</v>
      </c>
      <c r="L36" s="86">
        <v>4375.8</v>
      </c>
      <c r="M36" s="19"/>
      <c r="N36" s="20"/>
      <c r="O36" s="21"/>
    </row>
    <row r="37" spans="1:15" ht="123.6" customHeight="1" x14ac:dyDescent="0.3">
      <c r="A37" s="35">
        <v>21</v>
      </c>
      <c r="B37" s="29" t="s">
        <v>1081</v>
      </c>
      <c r="C37" s="29" t="s">
        <v>41</v>
      </c>
      <c r="D37" s="29" t="s">
        <v>1116</v>
      </c>
      <c r="E37" s="29" t="s">
        <v>678</v>
      </c>
      <c r="F37" s="27">
        <v>2</v>
      </c>
      <c r="G37" s="30"/>
      <c r="H37" s="27" t="s">
        <v>21</v>
      </c>
      <c r="I37" s="27" t="s">
        <v>22</v>
      </c>
      <c r="J37" s="29" t="s">
        <v>1117</v>
      </c>
      <c r="K37" s="27">
        <v>1</v>
      </c>
      <c r="L37" s="93" t="s">
        <v>3039</v>
      </c>
      <c r="M37" s="19"/>
      <c r="N37" s="20"/>
      <c r="O37" s="21"/>
    </row>
    <row r="38" spans="1:15" ht="76.5" customHeight="1" x14ac:dyDescent="0.3">
      <c r="A38" s="35">
        <v>22</v>
      </c>
      <c r="B38" s="29" t="s">
        <v>1081</v>
      </c>
      <c r="C38" s="29" t="s">
        <v>41</v>
      </c>
      <c r="D38" s="29" t="s">
        <v>793</v>
      </c>
      <c r="E38" s="29" t="s">
        <v>1118</v>
      </c>
      <c r="F38" s="27">
        <v>1</v>
      </c>
      <c r="G38" s="30"/>
      <c r="H38" s="26" t="s">
        <v>23</v>
      </c>
      <c r="I38" s="26" t="s">
        <v>24</v>
      </c>
      <c r="J38" s="29" t="s">
        <v>795</v>
      </c>
      <c r="K38" s="27">
        <v>1</v>
      </c>
      <c r="L38" s="86">
        <v>5005</v>
      </c>
      <c r="M38" s="19"/>
      <c r="N38" s="20"/>
      <c r="O38" s="21"/>
    </row>
    <row r="39" spans="1:15" ht="27.6" x14ac:dyDescent="0.3">
      <c r="A39" s="35">
        <v>23</v>
      </c>
      <c r="B39" s="29" t="s">
        <v>1081</v>
      </c>
      <c r="C39" s="29" t="s">
        <v>41</v>
      </c>
      <c r="D39" s="29" t="s">
        <v>185</v>
      </c>
      <c r="E39" s="29" t="s">
        <v>1103</v>
      </c>
      <c r="F39" s="27">
        <v>2</v>
      </c>
      <c r="G39" s="30"/>
      <c r="H39" s="27" t="s">
        <v>21</v>
      </c>
      <c r="I39" s="27" t="s">
        <v>22</v>
      </c>
      <c r="J39" s="29" t="s">
        <v>172</v>
      </c>
      <c r="K39" s="27">
        <v>1</v>
      </c>
      <c r="L39" s="86">
        <v>4375.8</v>
      </c>
      <c r="M39" s="19"/>
      <c r="N39" s="20"/>
      <c r="O39" s="21"/>
    </row>
    <row r="40" spans="1:15" ht="27.6" x14ac:dyDescent="0.3">
      <c r="A40" s="35">
        <v>24</v>
      </c>
      <c r="B40" s="29" t="s">
        <v>1081</v>
      </c>
      <c r="C40" s="29" t="s">
        <v>41</v>
      </c>
      <c r="D40" s="29" t="s">
        <v>42</v>
      </c>
      <c r="E40" s="29" t="s">
        <v>667</v>
      </c>
      <c r="F40" s="27">
        <v>1</v>
      </c>
      <c r="G40" s="30"/>
      <c r="H40" s="27" t="s">
        <v>21</v>
      </c>
      <c r="I40" s="27" t="s">
        <v>22</v>
      </c>
      <c r="J40" s="29" t="s">
        <v>1119</v>
      </c>
      <c r="K40" s="27">
        <v>1</v>
      </c>
      <c r="L40" s="86" t="s">
        <v>3040</v>
      </c>
      <c r="M40" s="19"/>
      <c r="N40" s="20"/>
      <c r="O40" s="21"/>
    </row>
    <row r="41" spans="1:15" ht="63.75" customHeight="1" x14ac:dyDescent="0.3">
      <c r="A41" s="35">
        <v>25</v>
      </c>
      <c r="B41" s="29" t="s">
        <v>1081</v>
      </c>
      <c r="C41" s="29" t="s">
        <v>41</v>
      </c>
      <c r="D41" s="29" t="s">
        <v>189</v>
      </c>
      <c r="E41" s="29" t="s">
        <v>1120</v>
      </c>
      <c r="F41" s="27">
        <v>1</v>
      </c>
      <c r="G41" s="30"/>
      <c r="H41" s="26" t="s">
        <v>23</v>
      </c>
      <c r="I41" s="26" t="s">
        <v>24</v>
      </c>
      <c r="J41" s="29" t="s">
        <v>1121</v>
      </c>
      <c r="K41" s="27">
        <v>1</v>
      </c>
      <c r="L41" s="86">
        <v>629.20000000000005</v>
      </c>
      <c r="M41" s="19"/>
      <c r="N41" s="20"/>
      <c r="O41" s="21"/>
    </row>
    <row r="42" spans="1:15" ht="27.6" x14ac:dyDescent="0.3">
      <c r="A42" s="35">
        <v>26</v>
      </c>
      <c r="B42" s="29" t="s">
        <v>1081</v>
      </c>
      <c r="C42" s="29" t="s">
        <v>41</v>
      </c>
      <c r="D42" s="29" t="s">
        <v>1122</v>
      </c>
      <c r="E42" s="29" t="s">
        <v>1120</v>
      </c>
      <c r="F42" s="27">
        <v>1</v>
      </c>
      <c r="G42" s="30"/>
      <c r="H42" s="27" t="s">
        <v>21</v>
      </c>
      <c r="I42" s="27" t="s">
        <v>22</v>
      </c>
      <c r="J42" s="29" t="s">
        <v>1123</v>
      </c>
      <c r="K42" s="27">
        <v>1</v>
      </c>
      <c r="L42" s="86">
        <v>195</v>
      </c>
      <c r="M42" s="19"/>
      <c r="N42" s="20"/>
      <c r="O42" s="21"/>
    </row>
    <row r="43" spans="1:15" ht="51" customHeight="1" x14ac:dyDescent="0.3">
      <c r="A43" s="35">
        <v>27</v>
      </c>
      <c r="B43" s="29" t="s">
        <v>1081</v>
      </c>
      <c r="C43" s="29" t="s">
        <v>41</v>
      </c>
      <c r="D43" s="29" t="s">
        <v>192</v>
      </c>
      <c r="E43" s="29" t="s">
        <v>1118</v>
      </c>
      <c r="F43" s="27">
        <v>1</v>
      </c>
      <c r="G43" s="30"/>
      <c r="H43" s="26" t="s">
        <v>23</v>
      </c>
      <c r="I43" s="26" t="s">
        <v>24</v>
      </c>
      <c r="J43" s="29" t="s">
        <v>194</v>
      </c>
      <c r="K43" s="27">
        <v>1</v>
      </c>
      <c r="L43" s="86">
        <v>629.20000000000005</v>
      </c>
      <c r="M43" s="19"/>
      <c r="N43" s="20"/>
      <c r="O43" s="21"/>
    </row>
    <row r="44" spans="1:15" ht="51" customHeight="1" x14ac:dyDescent="0.3">
      <c r="A44" s="35">
        <v>28</v>
      </c>
      <c r="B44" s="29" t="s">
        <v>1081</v>
      </c>
      <c r="C44" s="29" t="s">
        <v>41</v>
      </c>
      <c r="D44" s="29" t="s">
        <v>192</v>
      </c>
      <c r="E44" s="29" t="s">
        <v>667</v>
      </c>
      <c r="F44" s="27">
        <v>1</v>
      </c>
      <c r="G44" s="30"/>
      <c r="H44" s="26" t="s">
        <v>23</v>
      </c>
      <c r="I44" s="26" t="s">
        <v>24</v>
      </c>
      <c r="J44" s="29" t="s">
        <v>194</v>
      </c>
      <c r="K44" s="27">
        <v>1</v>
      </c>
      <c r="L44" s="86">
        <v>629.20000000000005</v>
      </c>
      <c r="M44" s="19"/>
      <c r="N44" s="20"/>
      <c r="O44" s="21"/>
    </row>
    <row r="45" spans="1:15" ht="51" customHeight="1" x14ac:dyDescent="0.3">
      <c r="A45" s="35">
        <v>29</v>
      </c>
      <c r="B45" s="29" t="s">
        <v>1081</v>
      </c>
      <c r="C45" s="29" t="s">
        <v>41</v>
      </c>
      <c r="D45" s="29" t="s">
        <v>192</v>
      </c>
      <c r="E45" s="29" t="s">
        <v>1124</v>
      </c>
      <c r="F45" s="27">
        <v>1</v>
      </c>
      <c r="G45" s="30"/>
      <c r="H45" s="26" t="s">
        <v>23</v>
      </c>
      <c r="I45" s="26" t="s">
        <v>24</v>
      </c>
      <c r="J45" s="29" t="s">
        <v>194</v>
      </c>
      <c r="K45" s="27">
        <v>1</v>
      </c>
      <c r="L45" s="86">
        <v>629.20000000000005</v>
      </c>
      <c r="M45" s="19"/>
      <c r="N45" s="20"/>
      <c r="O45" s="21"/>
    </row>
    <row r="46" spans="1:15" ht="41.4" x14ac:dyDescent="0.3">
      <c r="A46" s="35">
        <v>30</v>
      </c>
      <c r="B46" s="29" t="s">
        <v>1081</v>
      </c>
      <c r="C46" s="29" t="s">
        <v>544</v>
      </c>
      <c r="D46" s="29" t="s">
        <v>1125</v>
      </c>
      <c r="E46" s="29" t="s">
        <v>1126</v>
      </c>
      <c r="F46" s="29" t="s">
        <v>654</v>
      </c>
      <c r="G46" s="30"/>
      <c r="H46" s="27" t="s">
        <v>21</v>
      </c>
      <c r="I46" s="27" t="s">
        <v>22</v>
      </c>
      <c r="J46" s="29" t="s">
        <v>1127</v>
      </c>
      <c r="K46" s="27">
        <v>1</v>
      </c>
      <c r="L46" s="86" t="s">
        <v>3038</v>
      </c>
      <c r="M46" s="19"/>
      <c r="N46" s="20"/>
      <c r="O46" s="21"/>
    </row>
    <row r="47" spans="1:15" ht="41.4" x14ac:dyDescent="0.3">
      <c r="A47" s="35">
        <v>31</v>
      </c>
      <c r="B47" s="29" t="s">
        <v>1081</v>
      </c>
      <c r="C47" s="29" t="s">
        <v>672</v>
      </c>
      <c r="D47" s="29" t="s">
        <v>1128</v>
      </c>
      <c r="E47" s="29" t="s">
        <v>1129</v>
      </c>
      <c r="F47" s="27">
        <v>2</v>
      </c>
      <c r="G47" s="30"/>
      <c r="H47" s="26" t="s">
        <v>23</v>
      </c>
      <c r="I47" s="26" t="s">
        <v>24</v>
      </c>
      <c r="J47" s="29" t="s">
        <v>1130</v>
      </c>
      <c r="K47" s="27">
        <v>1</v>
      </c>
      <c r="L47" s="86">
        <v>2886</v>
      </c>
      <c r="M47" s="19"/>
      <c r="N47" s="20"/>
      <c r="O47" s="21"/>
    </row>
    <row r="48" spans="1:15" ht="41.4" x14ac:dyDescent="0.3">
      <c r="A48" s="35">
        <v>32</v>
      </c>
      <c r="B48" s="29" t="s">
        <v>1081</v>
      </c>
      <c r="C48" s="29" t="s">
        <v>672</v>
      </c>
      <c r="D48" s="29" t="s">
        <v>1128</v>
      </c>
      <c r="E48" s="29" t="s">
        <v>1098</v>
      </c>
      <c r="F48" s="29" t="s">
        <v>654</v>
      </c>
      <c r="G48" s="30"/>
      <c r="H48" s="26" t="s">
        <v>23</v>
      </c>
      <c r="I48" s="26" t="s">
        <v>24</v>
      </c>
      <c r="J48" s="29" t="s">
        <v>1131</v>
      </c>
      <c r="K48" s="27">
        <v>1</v>
      </c>
      <c r="L48" s="86">
        <v>2886</v>
      </c>
      <c r="M48" s="19"/>
      <c r="N48" s="20"/>
      <c r="O48" s="21"/>
    </row>
    <row r="49" spans="1:15" ht="110.4" x14ac:dyDescent="0.3">
      <c r="A49" s="35">
        <v>33</v>
      </c>
      <c r="B49" s="29" t="s">
        <v>1081</v>
      </c>
      <c r="C49" s="29" t="s">
        <v>672</v>
      </c>
      <c r="D49" s="29" t="s">
        <v>1132</v>
      </c>
      <c r="E49" s="29" t="s">
        <v>1129</v>
      </c>
      <c r="F49" s="27">
        <v>2</v>
      </c>
      <c r="G49" s="30"/>
      <c r="H49" s="26" t="s">
        <v>23</v>
      </c>
      <c r="I49" s="26" t="s">
        <v>24</v>
      </c>
      <c r="J49" s="29" t="s">
        <v>1133</v>
      </c>
      <c r="K49" s="27">
        <v>1</v>
      </c>
      <c r="L49" s="86">
        <v>3926</v>
      </c>
      <c r="M49" s="19"/>
      <c r="N49" s="20"/>
      <c r="O49" s="21"/>
    </row>
    <row r="50" spans="1:15" ht="109.95" customHeight="1" x14ac:dyDescent="0.3">
      <c r="A50" s="35">
        <v>34</v>
      </c>
      <c r="B50" s="29" t="s">
        <v>1081</v>
      </c>
      <c r="C50" s="29" t="s">
        <v>672</v>
      </c>
      <c r="D50" s="29" t="s">
        <v>1134</v>
      </c>
      <c r="E50" s="29" t="s">
        <v>1124</v>
      </c>
      <c r="F50" s="27">
        <v>1</v>
      </c>
      <c r="G50" s="30"/>
      <c r="H50" s="27" t="s">
        <v>21</v>
      </c>
      <c r="I50" s="27" t="s">
        <v>22</v>
      </c>
      <c r="J50" s="29" t="s">
        <v>1135</v>
      </c>
      <c r="K50" s="27">
        <v>1</v>
      </c>
      <c r="L50" s="86">
        <v>2080</v>
      </c>
      <c r="M50" s="19"/>
      <c r="N50" s="20"/>
      <c r="O50" s="21"/>
    </row>
    <row r="51" spans="1:15" ht="151.80000000000001" x14ac:dyDescent="0.3">
      <c r="A51" s="35">
        <v>35</v>
      </c>
      <c r="B51" s="29" t="s">
        <v>1081</v>
      </c>
      <c r="C51" s="29" t="s">
        <v>672</v>
      </c>
      <c r="D51" s="29" t="s">
        <v>1136</v>
      </c>
      <c r="E51" s="29" t="s">
        <v>1124</v>
      </c>
      <c r="F51" s="27">
        <v>1</v>
      </c>
      <c r="G51" s="30"/>
      <c r="H51" s="27" t="s">
        <v>21</v>
      </c>
      <c r="I51" s="27" t="s">
        <v>22</v>
      </c>
      <c r="J51" s="29" t="s">
        <v>1137</v>
      </c>
      <c r="K51" s="27">
        <v>1</v>
      </c>
      <c r="L51" s="86">
        <v>2080</v>
      </c>
      <c r="M51" s="19"/>
      <c r="N51" s="20"/>
      <c r="O51" s="21"/>
    </row>
    <row r="52" spans="1:15" ht="69" x14ac:dyDescent="0.3">
      <c r="A52" s="35">
        <v>36</v>
      </c>
      <c r="B52" s="29" t="s">
        <v>1081</v>
      </c>
      <c r="C52" s="29" t="s">
        <v>672</v>
      </c>
      <c r="D52" s="29" t="s">
        <v>1138</v>
      </c>
      <c r="E52" s="29" t="s">
        <v>1139</v>
      </c>
      <c r="F52" s="27">
        <v>1</v>
      </c>
      <c r="G52" s="30"/>
      <c r="H52" s="27" t="s">
        <v>21</v>
      </c>
      <c r="I52" s="27" t="s">
        <v>22</v>
      </c>
      <c r="J52" s="29" t="s">
        <v>1140</v>
      </c>
      <c r="K52" s="27">
        <v>1</v>
      </c>
      <c r="L52" s="86">
        <v>2886</v>
      </c>
      <c r="M52" s="19"/>
      <c r="N52" s="20"/>
      <c r="O52" s="21"/>
    </row>
    <row r="53" spans="1:15" ht="40.950000000000003" customHeight="1" x14ac:dyDescent="0.3">
      <c r="A53" s="35">
        <v>37</v>
      </c>
      <c r="B53" s="29" t="s">
        <v>1081</v>
      </c>
      <c r="C53" s="29" t="s">
        <v>672</v>
      </c>
      <c r="D53" s="29" t="s">
        <v>1141</v>
      </c>
      <c r="E53" s="29" t="s">
        <v>1098</v>
      </c>
      <c r="F53" s="29" t="s">
        <v>654</v>
      </c>
      <c r="G53" s="30"/>
      <c r="H53" s="26" t="s">
        <v>23</v>
      </c>
      <c r="I53" s="26" t="s">
        <v>24</v>
      </c>
      <c r="J53" s="29" t="s">
        <v>1142</v>
      </c>
      <c r="K53" s="27">
        <v>1</v>
      </c>
      <c r="L53" s="86">
        <v>2886</v>
      </c>
      <c r="M53" s="19"/>
      <c r="N53" s="20"/>
      <c r="O53" s="21"/>
    </row>
    <row r="54" spans="1:15" ht="27.6" x14ac:dyDescent="0.3">
      <c r="A54" s="35">
        <v>38</v>
      </c>
      <c r="B54" s="29" t="s">
        <v>1081</v>
      </c>
      <c r="C54" s="29" t="s">
        <v>672</v>
      </c>
      <c r="D54" s="29" t="s">
        <v>1143</v>
      </c>
      <c r="E54" s="29" t="s">
        <v>1129</v>
      </c>
      <c r="F54" s="27">
        <v>1</v>
      </c>
      <c r="G54" s="30"/>
      <c r="H54" s="27" t="s">
        <v>21</v>
      </c>
      <c r="I54" s="27" t="s">
        <v>22</v>
      </c>
      <c r="J54" s="29" t="s">
        <v>1144</v>
      </c>
      <c r="K54" s="27">
        <v>1</v>
      </c>
      <c r="L54" s="86">
        <v>2886</v>
      </c>
      <c r="M54" s="19"/>
      <c r="N54" s="20"/>
      <c r="O54" s="21"/>
    </row>
    <row r="55" spans="1:15" ht="41.4" x14ac:dyDescent="0.3">
      <c r="A55" s="35">
        <v>39</v>
      </c>
      <c r="B55" s="29" t="s">
        <v>1081</v>
      </c>
      <c r="C55" s="29" t="s">
        <v>46</v>
      </c>
      <c r="D55" s="29" t="s">
        <v>819</v>
      </c>
      <c r="E55" s="29" t="s">
        <v>1103</v>
      </c>
      <c r="F55" s="27">
        <v>2</v>
      </c>
      <c r="G55" s="30"/>
      <c r="H55" s="27" t="s">
        <v>28</v>
      </c>
      <c r="I55" s="27" t="s">
        <v>29</v>
      </c>
      <c r="J55" s="29" t="s">
        <v>821</v>
      </c>
      <c r="K55" s="27">
        <v>1</v>
      </c>
      <c r="L55" s="86">
        <v>301.60000000000002</v>
      </c>
      <c r="M55" s="19"/>
      <c r="N55" s="20"/>
      <c r="O55" s="21"/>
    </row>
    <row r="56" spans="1:15" ht="41.4" x14ac:dyDescent="0.3">
      <c r="A56" s="35">
        <v>40</v>
      </c>
      <c r="B56" s="29" t="s">
        <v>1081</v>
      </c>
      <c r="C56" s="29" t="s">
        <v>46</v>
      </c>
      <c r="D56" s="29" t="s">
        <v>819</v>
      </c>
      <c r="E56" s="29" t="s">
        <v>1104</v>
      </c>
      <c r="F56" s="29" t="s">
        <v>654</v>
      </c>
      <c r="G56" s="30"/>
      <c r="H56" s="27" t="s">
        <v>28</v>
      </c>
      <c r="I56" s="27" t="s">
        <v>29</v>
      </c>
      <c r="J56" s="29" t="s">
        <v>821</v>
      </c>
      <c r="K56" s="27">
        <v>1</v>
      </c>
      <c r="L56" s="86">
        <v>301.60000000000002</v>
      </c>
      <c r="M56" s="19"/>
      <c r="N56" s="20"/>
      <c r="O56" s="21"/>
    </row>
    <row r="57" spans="1:15" ht="69" x14ac:dyDescent="0.3">
      <c r="A57" s="35">
        <v>41</v>
      </c>
      <c r="B57" s="29" t="s">
        <v>1081</v>
      </c>
      <c r="C57" s="29" t="s">
        <v>46</v>
      </c>
      <c r="D57" s="29" t="s">
        <v>47</v>
      </c>
      <c r="E57" s="29" t="s">
        <v>1118</v>
      </c>
      <c r="F57" s="27">
        <v>1</v>
      </c>
      <c r="G57" s="30"/>
      <c r="H57" s="27" t="s">
        <v>28</v>
      </c>
      <c r="I57" s="27" t="s">
        <v>29</v>
      </c>
      <c r="J57" s="29" t="s">
        <v>48</v>
      </c>
      <c r="K57" s="27">
        <v>1</v>
      </c>
      <c r="L57" s="86">
        <v>301.60000000000002</v>
      </c>
      <c r="M57" s="19"/>
      <c r="N57" s="20"/>
      <c r="O57" s="21"/>
    </row>
    <row r="58" spans="1:15" ht="69" x14ac:dyDescent="0.3">
      <c r="A58" s="35">
        <v>42</v>
      </c>
      <c r="B58" s="29" t="s">
        <v>1081</v>
      </c>
      <c r="C58" s="29" t="s">
        <v>46</v>
      </c>
      <c r="D58" s="29" t="s">
        <v>47</v>
      </c>
      <c r="E58" s="29" t="s">
        <v>667</v>
      </c>
      <c r="F58" s="27">
        <v>1</v>
      </c>
      <c r="G58" s="30"/>
      <c r="H58" s="27" t="s">
        <v>28</v>
      </c>
      <c r="I58" s="27" t="s">
        <v>29</v>
      </c>
      <c r="J58" s="29" t="s">
        <v>48</v>
      </c>
      <c r="K58" s="27">
        <v>1</v>
      </c>
      <c r="L58" s="86">
        <v>301.60000000000002</v>
      </c>
      <c r="M58" s="19"/>
      <c r="N58" s="20"/>
      <c r="O58" s="21"/>
    </row>
    <row r="59" spans="1:15" ht="69" x14ac:dyDescent="0.3">
      <c r="A59" s="35">
        <v>43</v>
      </c>
      <c r="B59" s="29" t="s">
        <v>1081</v>
      </c>
      <c r="C59" s="29" t="s">
        <v>46</v>
      </c>
      <c r="D59" s="29" t="s">
        <v>47</v>
      </c>
      <c r="E59" s="29" t="s">
        <v>1120</v>
      </c>
      <c r="F59" s="27">
        <v>1</v>
      </c>
      <c r="G59" s="30"/>
      <c r="H59" s="27" t="s">
        <v>28</v>
      </c>
      <c r="I59" s="27" t="s">
        <v>29</v>
      </c>
      <c r="J59" s="29" t="s">
        <v>48</v>
      </c>
      <c r="K59" s="27">
        <v>1</v>
      </c>
      <c r="L59" s="86">
        <v>301.60000000000002</v>
      </c>
      <c r="M59" s="19"/>
      <c r="N59" s="20"/>
      <c r="O59" s="21"/>
    </row>
    <row r="60" spans="1:15" ht="55.2" customHeight="1" x14ac:dyDescent="0.3">
      <c r="A60" s="35">
        <v>44</v>
      </c>
      <c r="B60" s="29" t="s">
        <v>1081</v>
      </c>
      <c r="C60" s="29" t="s">
        <v>46</v>
      </c>
      <c r="D60" s="29" t="s">
        <v>208</v>
      </c>
      <c r="E60" s="29" t="s">
        <v>678</v>
      </c>
      <c r="F60" s="27">
        <v>2</v>
      </c>
      <c r="G60" s="30"/>
      <c r="H60" s="27" t="s">
        <v>28</v>
      </c>
      <c r="I60" s="27" t="s">
        <v>29</v>
      </c>
      <c r="J60" s="29" t="s">
        <v>1145</v>
      </c>
      <c r="K60" s="27">
        <v>1</v>
      </c>
      <c r="L60" s="86" t="s">
        <v>3040</v>
      </c>
      <c r="M60" s="19"/>
      <c r="N60" s="20"/>
      <c r="O60" s="21"/>
    </row>
    <row r="61" spans="1:15" ht="56.4" customHeight="1" x14ac:dyDescent="0.3">
      <c r="A61" s="35">
        <v>45</v>
      </c>
      <c r="B61" s="29" t="s">
        <v>1081</v>
      </c>
      <c r="C61" s="29" t="s">
        <v>121</v>
      </c>
      <c r="D61" s="29" t="s">
        <v>1146</v>
      </c>
      <c r="E61" s="29" t="s">
        <v>1147</v>
      </c>
      <c r="F61" s="29" t="s">
        <v>654</v>
      </c>
      <c r="G61" s="30"/>
      <c r="H61" s="26" t="s">
        <v>23</v>
      </c>
      <c r="I61" s="26" t="s">
        <v>24</v>
      </c>
      <c r="J61" s="29" t="s">
        <v>1148</v>
      </c>
      <c r="K61" s="27">
        <v>1</v>
      </c>
      <c r="L61" s="86">
        <v>910</v>
      </c>
      <c r="M61" s="19"/>
      <c r="N61" s="20"/>
      <c r="O61" s="21"/>
    </row>
    <row r="62" spans="1:15" ht="27.6" x14ac:dyDescent="0.3">
      <c r="A62" s="35">
        <v>46</v>
      </c>
      <c r="B62" s="29" t="s">
        <v>1081</v>
      </c>
      <c r="C62" s="29" t="s">
        <v>121</v>
      </c>
      <c r="D62" s="29" t="s">
        <v>122</v>
      </c>
      <c r="E62" s="29" t="s">
        <v>1103</v>
      </c>
      <c r="F62" s="27">
        <v>2</v>
      </c>
      <c r="G62" s="30"/>
      <c r="H62" s="26" t="s">
        <v>23</v>
      </c>
      <c r="I62" s="26" t="s">
        <v>24</v>
      </c>
      <c r="J62" s="29" t="s">
        <v>343</v>
      </c>
      <c r="K62" s="27">
        <v>1</v>
      </c>
      <c r="L62" s="86">
        <v>910</v>
      </c>
      <c r="M62" s="19"/>
      <c r="N62" s="20"/>
      <c r="O62" s="21"/>
    </row>
    <row r="63" spans="1:15" ht="69.599999999999994" customHeight="1" x14ac:dyDescent="0.3">
      <c r="A63" s="35">
        <v>47</v>
      </c>
      <c r="B63" s="29" t="s">
        <v>1081</v>
      </c>
      <c r="C63" s="29" t="s">
        <v>229</v>
      </c>
      <c r="D63" s="29" t="s">
        <v>1149</v>
      </c>
      <c r="E63" s="29" t="s">
        <v>1104</v>
      </c>
      <c r="F63" s="29" t="s">
        <v>654</v>
      </c>
      <c r="G63" s="30"/>
      <c r="H63" s="26" t="s">
        <v>23</v>
      </c>
      <c r="I63" s="26" t="s">
        <v>24</v>
      </c>
      <c r="J63" s="29" t="s">
        <v>1150</v>
      </c>
      <c r="K63" s="27">
        <v>1</v>
      </c>
      <c r="L63" s="86">
        <v>4022.2</v>
      </c>
      <c r="M63" s="19"/>
      <c r="N63" s="20"/>
      <c r="O63" s="21"/>
    </row>
    <row r="64" spans="1:15" ht="91.5" customHeight="1" x14ac:dyDescent="0.3">
      <c r="A64" s="35">
        <v>48</v>
      </c>
      <c r="B64" s="29" t="s">
        <v>1081</v>
      </c>
      <c r="C64" s="29" t="s">
        <v>229</v>
      </c>
      <c r="D64" s="29" t="s">
        <v>1151</v>
      </c>
      <c r="E64" s="29" t="s">
        <v>1115</v>
      </c>
      <c r="F64" s="27">
        <v>1</v>
      </c>
      <c r="G64" s="30"/>
      <c r="H64" s="26" t="s">
        <v>23</v>
      </c>
      <c r="I64" s="26" t="s">
        <v>134</v>
      </c>
      <c r="J64" s="29" t="s">
        <v>1152</v>
      </c>
      <c r="K64" s="27">
        <v>1</v>
      </c>
      <c r="L64" s="86">
        <v>2191.8000000000002</v>
      </c>
      <c r="M64" s="19"/>
      <c r="N64" s="20"/>
      <c r="O64" s="21"/>
    </row>
    <row r="65" spans="1:15" ht="41.4" x14ac:dyDescent="0.3">
      <c r="A65" s="35">
        <v>49</v>
      </c>
      <c r="B65" s="29" t="s">
        <v>1081</v>
      </c>
      <c r="C65" s="29" t="s">
        <v>229</v>
      </c>
      <c r="D65" s="29" t="s">
        <v>1153</v>
      </c>
      <c r="E65" s="29" t="s">
        <v>1115</v>
      </c>
      <c r="F65" s="27">
        <v>1</v>
      </c>
      <c r="G65" s="30"/>
      <c r="H65" s="27" t="s">
        <v>21</v>
      </c>
      <c r="I65" s="27" t="s">
        <v>22</v>
      </c>
      <c r="J65" s="29" t="s">
        <v>1154</v>
      </c>
      <c r="K65" s="27">
        <v>1</v>
      </c>
      <c r="L65" s="86" t="s">
        <v>3040</v>
      </c>
      <c r="M65" s="19"/>
      <c r="N65" s="20"/>
      <c r="O65" s="21"/>
    </row>
    <row r="66" spans="1:15" ht="41.4" x14ac:dyDescent="0.3">
      <c r="A66" s="35">
        <v>50</v>
      </c>
      <c r="B66" s="29" t="s">
        <v>1081</v>
      </c>
      <c r="C66" s="29" t="s">
        <v>229</v>
      </c>
      <c r="D66" s="29" t="s">
        <v>1153</v>
      </c>
      <c r="E66" s="29" t="s">
        <v>1104</v>
      </c>
      <c r="F66" s="29" t="s">
        <v>654</v>
      </c>
      <c r="G66" s="30"/>
      <c r="H66" s="27" t="s">
        <v>21</v>
      </c>
      <c r="I66" s="27" t="s">
        <v>22</v>
      </c>
      <c r="J66" s="29" t="s">
        <v>1155</v>
      </c>
      <c r="K66" s="27">
        <v>1</v>
      </c>
      <c r="L66" s="86" t="s">
        <v>3040</v>
      </c>
      <c r="M66" s="19"/>
      <c r="N66" s="20"/>
      <c r="O66" s="21"/>
    </row>
    <row r="67" spans="1:15" ht="42.6" customHeight="1" x14ac:dyDescent="0.3">
      <c r="A67" s="35">
        <v>51</v>
      </c>
      <c r="B67" s="29" t="s">
        <v>1081</v>
      </c>
      <c r="C67" s="29" t="s">
        <v>570</v>
      </c>
      <c r="D67" s="29" t="s">
        <v>571</v>
      </c>
      <c r="E67" s="29" t="s">
        <v>678</v>
      </c>
      <c r="F67" s="27">
        <v>2</v>
      </c>
      <c r="G67" s="30"/>
      <c r="H67" s="26" t="s">
        <v>23</v>
      </c>
      <c r="I67" s="26" t="s">
        <v>24</v>
      </c>
      <c r="J67" s="29" t="s">
        <v>1156</v>
      </c>
      <c r="K67" s="27">
        <v>1</v>
      </c>
      <c r="L67" s="86">
        <v>8036.6</v>
      </c>
      <c r="M67" s="19"/>
      <c r="N67" s="20"/>
      <c r="O67" s="21"/>
    </row>
    <row r="68" spans="1:15" ht="69" x14ac:dyDescent="0.3">
      <c r="A68" s="35">
        <v>52</v>
      </c>
      <c r="B68" s="29" t="s">
        <v>1081</v>
      </c>
      <c r="C68" s="29" t="s">
        <v>51</v>
      </c>
      <c r="D68" s="29" t="s">
        <v>1157</v>
      </c>
      <c r="E68" s="29" t="s">
        <v>678</v>
      </c>
      <c r="F68" s="27">
        <v>2</v>
      </c>
      <c r="G68" s="30"/>
      <c r="H68" s="26" t="s">
        <v>23</v>
      </c>
      <c r="I68" s="26" t="s">
        <v>24</v>
      </c>
      <c r="J68" s="29" t="s">
        <v>1158</v>
      </c>
      <c r="K68" s="27">
        <v>1</v>
      </c>
      <c r="L68" s="86">
        <v>2524.6</v>
      </c>
      <c r="M68" s="19"/>
      <c r="N68" s="20"/>
      <c r="O68" s="21"/>
    </row>
    <row r="69" spans="1:15" ht="55.2" x14ac:dyDescent="0.3">
      <c r="A69" s="35">
        <v>53</v>
      </c>
      <c r="B69" s="29" t="s">
        <v>1081</v>
      </c>
      <c r="C69" s="29" t="s">
        <v>51</v>
      </c>
      <c r="D69" s="29" t="s">
        <v>234</v>
      </c>
      <c r="E69" s="29" t="s">
        <v>667</v>
      </c>
      <c r="F69" s="27">
        <v>1</v>
      </c>
      <c r="G69" s="30"/>
      <c r="H69" s="26" t="s">
        <v>23</v>
      </c>
      <c r="I69" s="26" t="s">
        <v>134</v>
      </c>
      <c r="J69" s="29" t="s">
        <v>1159</v>
      </c>
      <c r="K69" s="27">
        <v>1</v>
      </c>
      <c r="L69" s="86">
        <v>452.4</v>
      </c>
      <c r="M69" s="19"/>
      <c r="N69" s="20"/>
      <c r="O69" s="21"/>
    </row>
    <row r="70" spans="1:15" ht="55.2" x14ac:dyDescent="0.3">
      <c r="A70" s="35">
        <v>54</v>
      </c>
      <c r="B70" s="29" t="s">
        <v>1081</v>
      </c>
      <c r="C70" s="29" t="s">
        <v>51</v>
      </c>
      <c r="D70" s="29" t="s">
        <v>234</v>
      </c>
      <c r="E70" s="29" t="s">
        <v>1160</v>
      </c>
      <c r="F70" s="27">
        <v>1</v>
      </c>
      <c r="G70" s="30"/>
      <c r="H70" s="26" t="s">
        <v>23</v>
      </c>
      <c r="I70" s="26" t="s">
        <v>134</v>
      </c>
      <c r="J70" s="29" t="s">
        <v>682</v>
      </c>
      <c r="K70" s="27">
        <v>1</v>
      </c>
      <c r="L70" s="86">
        <v>452.4</v>
      </c>
      <c r="M70" s="19"/>
      <c r="N70" s="20"/>
      <c r="O70" s="21"/>
    </row>
    <row r="71" spans="1:15" ht="93" customHeight="1" x14ac:dyDescent="0.3">
      <c r="A71" s="35">
        <v>55</v>
      </c>
      <c r="B71" s="29" t="s">
        <v>1081</v>
      </c>
      <c r="C71" s="29" t="s">
        <v>238</v>
      </c>
      <c r="D71" s="29" t="s">
        <v>1161</v>
      </c>
      <c r="E71" s="29" t="s">
        <v>1160</v>
      </c>
      <c r="F71" s="27">
        <v>1</v>
      </c>
      <c r="G71" s="30"/>
      <c r="H71" s="26" t="s">
        <v>23</v>
      </c>
      <c r="I71" s="26" t="s">
        <v>24</v>
      </c>
      <c r="J71" s="29" t="s">
        <v>1162</v>
      </c>
      <c r="K71" s="27">
        <v>1</v>
      </c>
      <c r="L71" s="86">
        <v>9204</v>
      </c>
      <c r="M71" s="19"/>
      <c r="N71" s="20"/>
      <c r="O71" s="21"/>
    </row>
    <row r="72" spans="1:15" ht="69" x14ac:dyDescent="0.3">
      <c r="A72" s="35">
        <v>56</v>
      </c>
      <c r="B72" s="29" t="s">
        <v>1081</v>
      </c>
      <c r="C72" s="29" t="s">
        <v>583</v>
      </c>
      <c r="D72" s="29" t="s">
        <v>1163</v>
      </c>
      <c r="E72" s="29" t="s">
        <v>667</v>
      </c>
      <c r="F72" s="27">
        <v>1</v>
      </c>
      <c r="G72" s="30"/>
      <c r="H72" s="26" t="s">
        <v>23</v>
      </c>
      <c r="I72" s="26" t="s">
        <v>24</v>
      </c>
      <c r="J72" s="29" t="s">
        <v>1164</v>
      </c>
      <c r="K72" s="27">
        <v>1</v>
      </c>
      <c r="L72" s="86">
        <v>4222.3999999999996</v>
      </c>
      <c r="M72" s="19"/>
      <c r="N72" s="20"/>
      <c r="O72" s="21"/>
    </row>
    <row r="73" spans="1:15" ht="41.4" customHeight="1" x14ac:dyDescent="0.3">
      <c r="A73" s="35">
        <v>57</v>
      </c>
      <c r="B73" s="29" t="s">
        <v>1081</v>
      </c>
      <c r="C73" s="29" t="s">
        <v>247</v>
      </c>
      <c r="D73" s="29" t="s">
        <v>683</v>
      </c>
      <c r="E73" s="29" t="s">
        <v>1160</v>
      </c>
      <c r="F73" s="27">
        <v>1</v>
      </c>
      <c r="G73" s="30"/>
      <c r="H73" s="27" t="s">
        <v>21</v>
      </c>
      <c r="I73" s="27" t="s">
        <v>22</v>
      </c>
      <c r="J73" s="29" t="s">
        <v>1165</v>
      </c>
      <c r="K73" s="27">
        <v>1</v>
      </c>
      <c r="L73" s="86">
        <v>458.9</v>
      </c>
      <c r="M73" s="19"/>
      <c r="N73" s="20"/>
      <c r="O73" s="21"/>
    </row>
    <row r="74" spans="1:15" ht="41.4" x14ac:dyDescent="0.3">
      <c r="A74" s="35">
        <v>58</v>
      </c>
      <c r="B74" s="29" t="s">
        <v>1081</v>
      </c>
      <c r="C74" s="30"/>
      <c r="D74" s="30"/>
      <c r="E74" s="29" t="s">
        <v>1118</v>
      </c>
      <c r="F74" s="27">
        <v>1</v>
      </c>
      <c r="G74" s="30"/>
      <c r="H74" s="27" t="s">
        <v>260</v>
      </c>
      <c r="I74" s="27" t="s">
        <v>261</v>
      </c>
      <c r="J74" s="29" t="s">
        <v>255</v>
      </c>
      <c r="K74" s="27">
        <v>1</v>
      </c>
      <c r="L74" s="86" t="s">
        <v>3038</v>
      </c>
      <c r="M74" s="19"/>
      <c r="N74" s="20"/>
      <c r="O74" s="21"/>
    </row>
    <row r="75" spans="1:15" ht="82.8" x14ac:dyDescent="0.3">
      <c r="A75" s="35">
        <v>59</v>
      </c>
      <c r="B75" s="29" t="s">
        <v>1081</v>
      </c>
      <c r="C75" s="30"/>
      <c r="D75" s="30"/>
      <c r="E75" s="29" t="s">
        <v>1166</v>
      </c>
      <c r="F75" s="27">
        <v>1</v>
      </c>
      <c r="G75" s="30"/>
      <c r="H75" s="27" t="s">
        <v>260</v>
      </c>
      <c r="I75" s="27" t="s">
        <v>261</v>
      </c>
      <c r="J75" s="29" t="s">
        <v>1080</v>
      </c>
      <c r="K75" s="27">
        <v>1</v>
      </c>
      <c r="L75" s="86" t="s">
        <v>3038</v>
      </c>
      <c r="M75" s="19"/>
      <c r="N75" s="20"/>
      <c r="O75" s="21"/>
    </row>
    <row r="76" spans="1:15" ht="28.95" customHeight="1" x14ac:dyDescent="0.3">
      <c r="A76" s="35">
        <v>60</v>
      </c>
      <c r="B76" s="29" t="s">
        <v>1081</v>
      </c>
      <c r="C76" s="30"/>
      <c r="D76" s="30"/>
      <c r="E76" s="29" t="s">
        <v>1091</v>
      </c>
      <c r="F76" s="29" t="s">
        <v>19</v>
      </c>
      <c r="G76" s="30"/>
      <c r="H76" s="27" t="s">
        <v>260</v>
      </c>
      <c r="I76" s="27" t="s">
        <v>261</v>
      </c>
      <c r="J76" s="29" t="s">
        <v>1167</v>
      </c>
      <c r="K76" s="27">
        <v>1</v>
      </c>
      <c r="L76" s="86" t="s">
        <v>3038</v>
      </c>
      <c r="M76" s="19"/>
      <c r="N76" s="20"/>
      <c r="O76" s="21"/>
    </row>
    <row r="77" spans="1:15" ht="27.6" x14ac:dyDescent="0.3">
      <c r="A77" s="28">
        <v>1</v>
      </c>
      <c r="B77" s="29" t="s">
        <v>1026</v>
      </c>
      <c r="C77" s="29" t="s">
        <v>18</v>
      </c>
      <c r="D77" s="29" t="s">
        <v>27</v>
      </c>
      <c r="E77" s="29" t="s">
        <v>1027</v>
      </c>
      <c r="F77" s="29" t="s">
        <v>19</v>
      </c>
      <c r="G77" s="37"/>
      <c r="H77" s="26" t="s">
        <v>23</v>
      </c>
      <c r="I77" s="26" t="s">
        <v>24</v>
      </c>
      <c r="J77" s="36" t="s">
        <v>1028</v>
      </c>
      <c r="K77" s="79">
        <v>1</v>
      </c>
      <c r="L77" s="86">
        <v>3120</v>
      </c>
      <c r="M77" s="19"/>
      <c r="N77" s="20"/>
      <c r="O77" s="21"/>
    </row>
    <row r="78" spans="1:15" ht="151.80000000000001" x14ac:dyDescent="0.3">
      <c r="A78" s="28">
        <v>2</v>
      </c>
      <c r="B78" s="29" t="s">
        <v>1026</v>
      </c>
      <c r="C78" s="29" t="s">
        <v>92</v>
      </c>
      <c r="D78" s="29" t="s">
        <v>1029</v>
      </c>
      <c r="E78" s="29" t="s">
        <v>1030</v>
      </c>
      <c r="F78" s="29" t="s">
        <v>19</v>
      </c>
      <c r="G78" s="37"/>
      <c r="H78" s="27" t="s">
        <v>21</v>
      </c>
      <c r="I78" s="27" t="s">
        <v>22</v>
      </c>
      <c r="J78" s="36" t="s">
        <v>1031</v>
      </c>
      <c r="K78" s="79">
        <v>1</v>
      </c>
      <c r="L78" s="86">
        <v>1716</v>
      </c>
      <c r="M78" s="19"/>
      <c r="N78" s="20"/>
      <c r="O78" s="21"/>
    </row>
    <row r="79" spans="1:15" ht="110.4" x14ac:dyDescent="0.3">
      <c r="A79" s="28">
        <v>3</v>
      </c>
      <c r="B79" s="29" t="s">
        <v>1026</v>
      </c>
      <c r="C79" s="29" t="s">
        <v>92</v>
      </c>
      <c r="D79" s="29" t="s">
        <v>741</v>
      </c>
      <c r="E79" s="29" t="s">
        <v>1032</v>
      </c>
      <c r="F79" s="29" t="s">
        <v>19</v>
      </c>
      <c r="G79" s="37"/>
      <c r="H79" s="26" t="s">
        <v>23</v>
      </c>
      <c r="I79" s="26" t="s">
        <v>24</v>
      </c>
      <c r="J79" s="36" t="s">
        <v>1033</v>
      </c>
      <c r="K79" s="79">
        <v>1</v>
      </c>
      <c r="L79" s="86">
        <v>2579</v>
      </c>
      <c r="M79" s="19"/>
      <c r="N79" s="20"/>
      <c r="O79" s="21"/>
    </row>
    <row r="80" spans="1:15" ht="27.6" customHeight="1" x14ac:dyDescent="0.3">
      <c r="A80" s="28">
        <v>4</v>
      </c>
      <c r="B80" s="29" t="s">
        <v>1026</v>
      </c>
      <c r="C80" s="29" t="s">
        <v>35</v>
      </c>
      <c r="D80" s="29" t="s">
        <v>1034</v>
      </c>
      <c r="E80" s="29" t="s">
        <v>1035</v>
      </c>
      <c r="F80" s="27">
        <v>1</v>
      </c>
      <c r="G80" s="37"/>
      <c r="H80" s="26" t="s">
        <v>23</v>
      </c>
      <c r="I80" s="26" t="s">
        <v>24</v>
      </c>
      <c r="J80" s="36" t="s">
        <v>158</v>
      </c>
      <c r="K80" s="79">
        <v>1</v>
      </c>
      <c r="L80" s="86">
        <v>450</v>
      </c>
      <c r="M80" s="19"/>
      <c r="N80" s="20"/>
      <c r="O80" s="21"/>
    </row>
    <row r="81" spans="1:15" ht="76.5" customHeight="1" x14ac:dyDescent="0.3">
      <c r="A81" s="28">
        <v>5</v>
      </c>
      <c r="B81" s="29" t="s">
        <v>1026</v>
      </c>
      <c r="C81" s="29" t="s">
        <v>35</v>
      </c>
      <c r="D81" s="29" t="s">
        <v>1036</v>
      </c>
      <c r="E81" s="29" t="s">
        <v>1037</v>
      </c>
      <c r="F81" s="30"/>
      <c r="G81" s="37"/>
      <c r="H81" s="26" t="s">
        <v>23</v>
      </c>
      <c r="I81" s="26" t="s">
        <v>24</v>
      </c>
      <c r="J81" s="36" t="s">
        <v>1038</v>
      </c>
      <c r="K81" s="79">
        <v>1</v>
      </c>
      <c r="L81" s="86">
        <v>1079</v>
      </c>
      <c r="M81" s="19"/>
      <c r="N81" s="20"/>
      <c r="O81" s="21"/>
    </row>
    <row r="82" spans="1:15" ht="90.75" customHeight="1" x14ac:dyDescent="0.3">
      <c r="A82" s="28">
        <v>6</v>
      </c>
      <c r="B82" s="29" t="s">
        <v>1026</v>
      </c>
      <c r="C82" s="29" t="s">
        <v>651</v>
      </c>
      <c r="D82" s="29" t="s">
        <v>656</v>
      </c>
      <c r="E82" s="29" t="s">
        <v>1039</v>
      </c>
      <c r="F82" s="27">
        <v>1</v>
      </c>
      <c r="G82" s="37"/>
      <c r="H82" s="26" t="s">
        <v>23</v>
      </c>
      <c r="I82" s="26" t="s">
        <v>134</v>
      </c>
      <c r="J82" s="36" t="s">
        <v>657</v>
      </c>
      <c r="K82" s="79">
        <v>1</v>
      </c>
      <c r="L82" s="86">
        <v>562</v>
      </c>
      <c r="M82" s="19"/>
      <c r="N82" s="20"/>
      <c r="O82" s="21"/>
    </row>
    <row r="83" spans="1:15" ht="110.4" x14ac:dyDescent="0.3">
      <c r="A83" s="28">
        <v>7</v>
      </c>
      <c r="B83" s="29" t="s">
        <v>1026</v>
      </c>
      <c r="C83" s="29" t="s">
        <v>651</v>
      </c>
      <c r="D83" s="29" t="s">
        <v>658</v>
      </c>
      <c r="E83" s="29" t="s">
        <v>1030</v>
      </c>
      <c r="F83" s="27">
        <v>1</v>
      </c>
      <c r="G83" s="37"/>
      <c r="H83" s="26" t="s">
        <v>23</v>
      </c>
      <c r="I83" s="26" t="s">
        <v>134</v>
      </c>
      <c r="J83" s="36" t="s">
        <v>659</v>
      </c>
      <c r="K83" s="79">
        <v>1</v>
      </c>
      <c r="L83" s="86">
        <v>603</v>
      </c>
      <c r="M83" s="19"/>
      <c r="N83" s="20"/>
      <c r="O83" s="21"/>
    </row>
    <row r="84" spans="1:15" ht="27.6" x14ac:dyDescent="0.3">
      <c r="A84" s="28">
        <v>8</v>
      </c>
      <c r="B84" s="29" t="s">
        <v>1026</v>
      </c>
      <c r="C84" s="29" t="s">
        <v>108</v>
      </c>
      <c r="D84" s="29" t="s">
        <v>298</v>
      </c>
      <c r="E84" s="29" t="s">
        <v>1040</v>
      </c>
      <c r="F84" s="27">
        <v>1</v>
      </c>
      <c r="G84" s="37"/>
      <c r="H84" s="27" t="s">
        <v>21</v>
      </c>
      <c r="I84" s="27" t="s">
        <v>22</v>
      </c>
      <c r="J84" s="36" t="s">
        <v>300</v>
      </c>
      <c r="K84" s="79">
        <v>1</v>
      </c>
      <c r="L84" s="86" t="s">
        <v>3040</v>
      </c>
      <c r="M84" s="19"/>
      <c r="N84" s="20"/>
      <c r="O84" s="21"/>
    </row>
    <row r="85" spans="1:15" ht="27.6" x14ac:dyDescent="0.3">
      <c r="A85" s="28">
        <v>9</v>
      </c>
      <c r="B85" s="29" t="s">
        <v>1026</v>
      </c>
      <c r="C85" s="29" t="s">
        <v>108</v>
      </c>
      <c r="D85" s="29" t="s">
        <v>298</v>
      </c>
      <c r="E85" s="29" t="s">
        <v>1041</v>
      </c>
      <c r="F85" s="27">
        <v>1</v>
      </c>
      <c r="G85" s="37"/>
      <c r="H85" s="27" t="s">
        <v>21</v>
      </c>
      <c r="I85" s="27" t="s">
        <v>22</v>
      </c>
      <c r="J85" s="36" t="s">
        <v>300</v>
      </c>
      <c r="K85" s="79">
        <v>1</v>
      </c>
      <c r="L85" s="86" t="s">
        <v>3040</v>
      </c>
      <c r="M85" s="19"/>
      <c r="N85" s="20"/>
      <c r="O85" s="21"/>
    </row>
    <row r="86" spans="1:15" ht="41.4" x14ac:dyDescent="0.3">
      <c r="A86" s="28">
        <v>10</v>
      </c>
      <c r="B86" s="29" t="s">
        <v>1026</v>
      </c>
      <c r="C86" s="29" t="s">
        <v>108</v>
      </c>
      <c r="D86" s="29" t="s">
        <v>298</v>
      </c>
      <c r="E86" s="29" t="s">
        <v>1042</v>
      </c>
      <c r="F86" s="27">
        <v>2</v>
      </c>
      <c r="G86" s="37"/>
      <c r="H86" s="27" t="s">
        <v>21</v>
      </c>
      <c r="I86" s="27" t="s">
        <v>22</v>
      </c>
      <c r="J86" s="36" t="s">
        <v>1043</v>
      </c>
      <c r="K86" s="79">
        <v>1</v>
      </c>
      <c r="L86" s="86" t="s">
        <v>3040</v>
      </c>
      <c r="M86" s="19"/>
      <c r="N86" s="20"/>
      <c r="O86" s="21"/>
    </row>
    <row r="87" spans="1:15" ht="41.4" x14ac:dyDescent="0.3">
      <c r="A87" s="28">
        <v>11</v>
      </c>
      <c r="B87" s="29" t="s">
        <v>1026</v>
      </c>
      <c r="C87" s="29" t="s">
        <v>108</v>
      </c>
      <c r="D87" s="29" t="s">
        <v>298</v>
      </c>
      <c r="E87" s="29" t="s">
        <v>1044</v>
      </c>
      <c r="F87" s="27">
        <v>2</v>
      </c>
      <c r="G87" s="37"/>
      <c r="H87" s="27" t="s">
        <v>21</v>
      </c>
      <c r="I87" s="27" t="s">
        <v>22</v>
      </c>
      <c r="J87" s="36" t="s">
        <v>1045</v>
      </c>
      <c r="K87" s="79">
        <v>1</v>
      </c>
      <c r="L87" s="86" t="s">
        <v>3040</v>
      </c>
      <c r="M87" s="19"/>
      <c r="N87" s="20"/>
      <c r="O87" s="21"/>
    </row>
    <row r="88" spans="1:15" ht="55.2" x14ac:dyDescent="0.3">
      <c r="A88" s="28">
        <v>12</v>
      </c>
      <c r="B88" s="29" t="s">
        <v>1026</v>
      </c>
      <c r="C88" s="29" t="s">
        <v>108</v>
      </c>
      <c r="D88" s="29" t="s">
        <v>1046</v>
      </c>
      <c r="E88" s="29" t="s">
        <v>1047</v>
      </c>
      <c r="F88" s="27">
        <v>1</v>
      </c>
      <c r="G88" s="37"/>
      <c r="H88" s="27" t="s">
        <v>260</v>
      </c>
      <c r="I88" s="27" t="s">
        <v>261</v>
      </c>
      <c r="J88" s="36" t="s">
        <v>1048</v>
      </c>
      <c r="K88" s="79">
        <v>1</v>
      </c>
      <c r="L88" s="86" t="s">
        <v>3038</v>
      </c>
      <c r="M88" s="19"/>
      <c r="N88" s="20"/>
      <c r="O88" s="21"/>
    </row>
    <row r="89" spans="1:15" ht="75.75" customHeight="1" x14ac:dyDescent="0.3">
      <c r="A89" s="28">
        <v>13</v>
      </c>
      <c r="B89" s="29" t="s">
        <v>1026</v>
      </c>
      <c r="C89" s="29" t="s">
        <v>41</v>
      </c>
      <c r="D89" s="29" t="s">
        <v>189</v>
      </c>
      <c r="E89" s="29" t="s">
        <v>1049</v>
      </c>
      <c r="F89" s="27">
        <v>2</v>
      </c>
      <c r="G89" s="37"/>
      <c r="H89" s="26" t="s">
        <v>23</v>
      </c>
      <c r="I89" s="26" t="s">
        <v>24</v>
      </c>
      <c r="J89" s="36" t="s">
        <v>1050</v>
      </c>
      <c r="K89" s="79">
        <v>1</v>
      </c>
      <c r="L89" s="86">
        <v>629</v>
      </c>
      <c r="M89" s="19"/>
      <c r="N89" s="20"/>
      <c r="O89" s="21"/>
    </row>
    <row r="90" spans="1:15" ht="51.75" customHeight="1" x14ac:dyDescent="0.3">
      <c r="A90" s="28">
        <v>14</v>
      </c>
      <c r="B90" s="29" t="s">
        <v>1026</v>
      </c>
      <c r="C90" s="29" t="s">
        <v>41</v>
      </c>
      <c r="D90" s="29" t="s">
        <v>192</v>
      </c>
      <c r="E90" s="29" t="s">
        <v>1051</v>
      </c>
      <c r="F90" s="27">
        <v>1</v>
      </c>
      <c r="G90" s="37"/>
      <c r="H90" s="26" t="s">
        <v>23</v>
      </c>
      <c r="I90" s="26" t="s">
        <v>24</v>
      </c>
      <c r="J90" s="36" t="s">
        <v>194</v>
      </c>
      <c r="K90" s="79">
        <v>1</v>
      </c>
      <c r="L90" s="86">
        <v>629</v>
      </c>
      <c r="M90" s="19"/>
      <c r="N90" s="20"/>
      <c r="O90" s="21"/>
    </row>
    <row r="91" spans="1:15" ht="51.75" customHeight="1" x14ac:dyDescent="0.3">
      <c r="A91" s="28">
        <v>15</v>
      </c>
      <c r="B91" s="29" t="s">
        <v>1026</v>
      </c>
      <c r="C91" s="29" t="s">
        <v>41</v>
      </c>
      <c r="D91" s="29" t="s">
        <v>192</v>
      </c>
      <c r="E91" s="29" t="s">
        <v>1052</v>
      </c>
      <c r="F91" s="27">
        <v>1</v>
      </c>
      <c r="G91" s="37"/>
      <c r="H91" s="26" t="s">
        <v>23</v>
      </c>
      <c r="I91" s="26" t="s">
        <v>24</v>
      </c>
      <c r="J91" s="36" t="s">
        <v>194</v>
      </c>
      <c r="K91" s="79">
        <v>1</v>
      </c>
      <c r="L91" s="86">
        <v>629</v>
      </c>
      <c r="M91" s="19"/>
      <c r="N91" s="20"/>
      <c r="O91" s="21"/>
    </row>
    <row r="92" spans="1:15" ht="51.75" customHeight="1" x14ac:dyDescent="0.3">
      <c r="A92" s="28">
        <v>16</v>
      </c>
      <c r="B92" s="29" t="s">
        <v>1026</v>
      </c>
      <c r="C92" s="29" t="s">
        <v>41</v>
      </c>
      <c r="D92" s="29" t="s">
        <v>192</v>
      </c>
      <c r="E92" s="29" t="s">
        <v>1049</v>
      </c>
      <c r="F92" s="27">
        <v>2</v>
      </c>
      <c r="G92" s="37"/>
      <c r="H92" s="26" t="s">
        <v>23</v>
      </c>
      <c r="I92" s="26" t="s">
        <v>24</v>
      </c>
      <c r="J92" s="36" t="s">
        <v>194</v>
      </c>
      <c r="K92" s="79">
        <v>1</v>
      </c>
      <c r="L92" s="86">
        <v>629</v>
      </c>
      <c r="M92" s="19"/>
      <c r="N92" s="20"/>
      <c r="O92" s="21"/>
    </row>
    <row r="93" spans="1:15" ht="27.6" x14ac:dyDescent="0.3">
      <c r="A93" s="28">
        <v>17</v>
      </c>
      <c r="B93" s="29" t="s">
        <v>1026</v>
      </c>
      <c r="C93" s="29" t="s">
        <v>672</v>
      </c>
      <c r="D93" s="29" t="s">
        <v>1053</v>
      </c>
      <c r="E93" s="29" t="s">
        <v>1054</v>
      </c>
      <c r="F93" s="27">
        <v>2</v>
      </c>
      <c r="G93" s="37"/>
      <c r="H93" s="26" t="s">
        <v>23</v>
      </c>
      <c r="I93" s="26" t="s">
        <v>24</v>
      </c>
      <c r="J93" s="36" t="s">
        <v>1055</v>
      </c>
      <c r="K93" s="79">
        <v>1</v>
      </c>
      <c r="L93" s="86">
        <v>1716</v>
      </c>
      <c r="M93" s="19"/>
      <c r="N93" s="20"/>
      <c r="O93" s="21"/>
    </row>
    <row r="94" spans="1:15" ht="41.4" x14ac:dyDescent="0.3">
      <c r="A94" s="28">
        <v>18</v>
      </c>
      <c r="B94" s="29" t="s">
        <v>1026</v>
      </c>
      <c r="C94" s="29" t="s">
        <v>672</v>
      </c>
      <c r="D94" s="29" t="s">
        <v>1056</v>
      </c>
      <c r="E94" s="29" t="s">
        <v>1054</v>
      </c>
      <c r="F94" s="27">
        <v>1</v>
      </c>
      <c r="G94" s="37"/>
      <c r="H94" s="26" t="s">
        <v>23</v>
      </c>
      <c r="I94" s="26" t="s">
        <v>24</v>
      </c>
      <c r="J94" s="36" t="s">
        <v>1057</v>
      </c>
      <c r="K94" s="79">
        <v>1</v>
      </c>
      <c r="L94" s="86" t="s">
        <v>3038</v>
      </c>
      <c r="M94" s="19"/>
      <c r="N94" s="20"/>
      <c r="O94" s="21"/>
    </row>
    <row r="95" spans="1:15" ht="27.6" x14ac:dyDescent="0.3">
      <c r="A95" s="28">
        <v>19</v>
      </c>
      <c r="B95" s="29" t="s">
        <v>1026</v>
      </c>
      <c r="C95" s="29" t="s">
        <v>1058</v>
      </c>
      <c r="D95" s="29" t="s">
        <v>1059</v>
      </c>
      <c r="E95" s="29" t="s">
        <v>1060</v>
      </c>
      <c r="F95" s="27">
        <v>1</v>
      </c>
      <c r="G95" s="37"/>
      <c r="H95" s="26" t="s">
        <v>23</v>
      </c>
      <c r="I95" s="26" t="s">
        <v>24</v>
      </c>
      <c r="J95" s="36" t="s">
        <v>1061</v>
      </c>
      <c r="K95" s="79">
        <v>1</v>
      </c>
      <c r="L95" s="86" t="s">
        <v>3040</v>
      </c>
      <c r="M95" s="19"/>
      <c r="N95" s="20"/>
      <c r="O95" s="21"/>
    </row>
    <row r="96" spans="1:15" ht="128.25" customHeight="1" x14ac:dyDescent="0.3">
      <c r="A96" s="28">
        <v>20</v>
      </c>
      <c r="B96" s="29" t="s">
        <v>1026</v>
      </c>
      <c r="C96" s="29" t="s">
        <v>563</v>
      </c>
      <c r="D96" s="29" t="s">
        <v>1062</v>
      </c>
      <c r="E96" s="29" t="s">
        <v>1063</v>
      </c>
      <c r="F96" s="29" t="s">
        <v>19</v>
      </c>
      <c r="G96" s="37"/>
      <c r="H96" s="26" t="s">
        <v>23</v>
      </c>
      <c r="I96" s="26" t="s">
        <v>24</v>
      </c>
      <c r="J96" s="36" t="s">
        <v>1064</v>
      </c>
      <c r="K96" s="79">
        <v>1</v>
      </c>
      <c r="L96" s="86">
        <v>1820</v>
      </c>
      <c r="M96" s="19"/>
      <c r="N96" s="20"/>
      <c r="O96" s="21"/>
    </row>
    <row r="97" spans="1:15" ht="82.8" x14ac:dyDescent="0.3">
      <c r="A97" s="28">
        <v>21</v>
      </c>
      <c r="B97" s="29" t="s">
        <v>1026</v>
      </c>
      <c r="C97" s="29" t="s">
        <v>563</v>
      </c>
      <c r="D97" s="29" t="s">
        <v>1065</v>
      </c>
      <c r="E97" s="29" t="s">
        <v>1066</v>
      </c>
      <c r="F97" s="29" t="s">
        <v>19</v>
      </c>
      <c r="G97" s="37"/>
      <c r="H97" s="26" t="s">
        <v>23</v>
      </c>
      <c r="I97" s="26" t="s">
        <v>24</v>
      </c>
      <c r="J97" s="36" t="s">
        <v>1067</v>
      </c>
      <c r="K97" s="79">
        <v>1</v>
      </c>
      <c r="L97" s="86">
        <v>1820</v>
      </c>
      <c r="M97" s="19"/>
      <c r="N97" s="20"/>
      <c r="O97" s="21"/>
    </row>
    <row r="98" spans="1:15" ht="55.2" x14ac:dyDescent="0.3">
      <c r="A98" s="28">
        <v>22</v>
      </c>
      <c r="B98" s="29" t="s">
        <v>1026</v>
      </c>
      <c r="C98" s="29" t="s">
        <v>51</v>
      </c>
      <c r="D98" s="29" t="s">
        <v>421</v>
      </c>
      <c r="E98" s="29" t="s">
        <v>1051</v>
      </c>
      <c r="F98" s="27">
        <v>1</v>
      </c>
      <c r="G98" s="37"/>
      <c r="H98" s="26" t="s">
        <v>23</v>
      </c>
      <c r="I98" s="26" t="s">
        <v>134</v>
      </c>
      <c r="J98" s="36" t="s">
        <v>1068</v>
      </c>
      <c r="K98" s="79">
        <v>1</v>
      </c>
      <c r="L98" s="86">
        <v>120</v>
      </c>
      <c r="M98" s="19"/>
      <c r="N98" s="20"/>
      <c r="O98" s="21"/>
    </row>
    <row r="99" spans="1:15" ht="96.6" x14ac:dyDescent="0.3">
      <c r="A99" s="28">
        <v>23</v>
      </c>
      <c r="B99" s="29" t="s">
        <v>1026</v>
      </c>
      <c r="C99" s="29" t="s">
        <v>51</v>
      </c>
      <c r="D99" s="29" t="s">
        <v>573</v>
      </c>
      <c r="E99" s="29" t="s">
        <v>1069</v>
      </c>
      <c r="F99" s="27">
        <v>1</v>
      </c>
      <c r="G99" s="37"/>
      <c r="H99" s="26" t="s">
        <v>23</v>
      </c>
      <c r="I99" s="26" t="s">
        <v>134</v>
      </c>
      <c r="J99" s="36" t="s">
        <v>1070</v>
      </c>
      <c r="K99" s="79">
        <v>1</v>
      </c>
      <c r="L99" s="86">
        <v>2644</v>
      </c>
      <c r="M99" s="19"/>
      <c r="N99" s="20"/>
      <c r="O99" s="21"/>
    </row>
    <row r="100" spans="1:15" ht="27.6" x14ac:dyDescent="0.3">
      <c r="A100" s="28">
        <v>24</v>
      </c>
      <c r="B100" s="29" t="s">
        <v>1026</v>
      </c>
      <c r="C100" s="29" t="s">
        <v>51</v>
      </c>
      <c r="D100" s="29" t="s">
        <v>52</v>
      </c>
      <c r="E100" s="29" t="s">
        <v>1049</v>
      </c>
      <c r="F100" s="27">
        <v>2</v>
      </c>
      <c r="G100" s="37"/>
      <c r="H100" s="26" t="s">
        <v>23</v>
      </c>
      <c r="I100" s="26" t="s">
        <v>134</v>
      </c>
      <c r="J100" s="36" t="s">
        <v>1071</v>
      </c>
      <c r="K100" s="79">
        <v>1</v>
      </c>
      <c r="L100" s="86">
        <v>120</v>
      </c>
      <c r="M100" s="19"/>
      <c r="N100" s="20"/>
      <c r="O100" s="21"/>
    </row>
    <row r="101" spans="1:15" ht="27.6" x14ac:dyDescent="0.3">
      <c r="A101" s="28">
        <v>25</v>
      </c>
      <c r="B101" s="29" t="s">
        <v>1026</v>
      </c>
      <c r="C101" s="29" t="s">
        <v>54</v>
      </c>
      <c r="D101" s="29" t="s">
        <v>1072</v>
      </c>
      <c r="E101" s="29" t="s">
        <v>1051</v>
      </c>
      <c r="F101" s="27">
        <v>1</v>
      </c>
      <c r="G101" s="37"/>
      <c r="H101" s="27" t="s">
        <v>21</v>
      </c>
      <c r="I101" s="27" t="s">
        <v>22</v>
      </c>
      <c r="J101" s="36" t="s">
        <v>1073</v>
      </c>
      <c r="K101" s="79">
        <v>1</v>
      </c>
      <c r="L101" s="86" t="s">
        <v>3040</v>
      </c>
      <c r="M101" s="19"/>
      <c r="N101" s="20"/>
      <c r="O101" s="21"/>
    </row>
    <row r="102" spans="1:15" ht="27.6" x14ac:dyDescent="0.3">
      <c r="A102" s="28">
        <v>26</v>
      </c>
      <c r="B102" s="29" t="s">
        <v>1026</v>
      </c>
      <c r="C102" s="29" t="s">
        <v>54</v>
      </c>
      <c r="D102" s="29" t="s">
        <v>1074</v>
      </c>
      <c r="E102" s="29" t="s">
        <v>1075</v>
      </c>
      <c r="F102" s="27">
        <v>1</v>
      </c>
      <c r="G102" s="37"/>
      <c r="H102" s="27" t="s">
        <v>21</v>
      </c>
      <c r="I102" s="27" t="s">
        <v>22</v>
      </c>
      <c r="J102" s="36" t="s">
        <v>56</v>
      </c>
      <c r="K102" s="79">
        <v>1</v>
      </c>
      <c r="L102" s="86">
        <v>195</v>
      </c>
      <c r="M102" s="19"/>
      <c r="N102" s="20"/>
      <c r="O102" s="21"/>
    </row>
    <row r="103" spans="1:15" ht="55.2" x14ac:dyDescent="0.3">
      <c r="A103" s="28">
        <v>27</v>
      </c>
      <c r="B103" s="29" t="s">
        <v>1026</v>
      </c>
      <c r="C103" s="29" t="s">
        <v>247</v>
      </c>
      <c r="D103" s="29" t="s">
        <v>1076</v>
      </c>
      <c r="E103" s="29" t="s">
        <v>1051</v>
      </c>
      <c r="F103" s="27">
        <v>1</v>
      </c>
      <c r="G103" s="37"/>
      <c r="H103" s="27" t="s">
        <v>21</v>
      </c>
      <c r="I103" s="27" t="s">
        <v>22</v>
      </c>
      <c r="J103" s="36" t="s">
        <v>1077</v>
      </c>
      <c r="K103" s="79">
        <v>1</v>
      </c>
      <c r="L103" s="86">
        <v>333</v>
      </c>
      <c r="M103" s="19"/>
      <c r="N103" s="20"/>
      <c r="O103" s="21"/>
    </row>
    <row r="104" spans="1:15" ht="55.2" x14ac:dyDescent="0.3">
      <c r="A104" s="28">
        <v>28</v>
      </c>
      <c r="B104" s="29" t="s">
        <v>1026</v>
      </c>
      <c r="C104" s="29" t="s">
        <v>247</v>
      </c>
      <c r="D104" s="29" t="s">
        <v>1076</v>
      </c>
      <c r="E104" s="29" t="s">
        <v>1069</v>
      </c>
      <c r="F104" s="27">
        <v>1</v>
      </c>
      <c r="G104" s="37"/>
      <c r="H104" s="27" t="s">
        <v>21</v>
      </c>
      <c r="I104" s="27" t="s">
        <v>22</v>
      </c>
      <c r="J104" s="36" t="s">
        <v>1077</v>
      </c>
      <c r="K104" s="79">
        <v>1</v>
      </c>
      <c r="L104" s="86">
        <v>333</v>
      </c>
      <c r="M104" s="19"/>
      <c r="N104" s="20"/>
      <c r="O104" s="21"/>
    </row>
    <row r="105" spans="1:15" ht="55.2" x14ac:dyDescent="0.3">
      <c r="A105" s="28">
        <v>29</v>
      </c>
      <c r="B105" s="29" t="s">
        <v>1026</v>
      </c>
      <c r="C105" s="29" t="s">
        <v>247</v>
      </c>
      <c r="D105" s="29" t="s">
        <v>1076</v>
      </c>
      <c r="E105" s="29" t="s">
        <v>1049</v>
      </c>
      <c r="F105" s="27">
        <v>2</v>
      </c>
      <c r="G105" s="37"/>
      <c r="H105" s="27" t="s">
        <v>21</v>
      </c>
      <c r="I105" s="27" t="s">
        <v>22</v>
      </c>
      <c r="J105" s="36" t="s">
        <v>1077</v>
      </c>
      <c r="K105" s="79">
        <v>1</v>
      </c>
      <c r="L105" s="86">
        <v>333</v>
      </c>
      <c r="M105" s="19"/>
      <c r="N105" s="20"/>
      <c r="O105" s="21"/>
    </row>
    <row r="106" spans="1:15" ht="82.8" x14ac:dyDescent="0.3">
      <c r="A106" s="47">
        <v>30</v>
      </c>
      <c r="B106" s="48" t="s">
        <v>1026</v>
      </c>
      <c r="C106" s="49"/>
      <c r="D106" s="49"/>
      <c r="E106" s="48" t="s">
        <v>1078</v>
      </c>
      <c r="F106" s="48" t="s">
        <v>1079</v>
      </c>
      <c r="G106" s="59"/>
      <c r="H106" s="60" t="s">
        <v>260</v>
      </c>
      <c r="I106" s="60" t="s">
        <v>261</v>
      </c>
      <c r="J106" s="58" t="s">
        <v>1080</v>
      </c>
      <c r="K106" s="79">
        <v>2</v>
      </c>
      <c r="L106" s="86" t="s">
        <v>3038</v>
      </c>
      <c r="M106" s="44"/>
      <c r="N106" s="38"/>
      <c r="O106" s="39"/>
    </row>
    <row r="107" spans="1:15" ht="27.6" x14ac:dyDescent="0.3">
      <c r="A107" s="28">
        <v>1</v>
      </c>
      <c r="B107" s="36" t="s">
        <v>1424</v>
      </c>
      <c r="C107" s="36" t="s">
        <v>18</v>
      </c>
      <c r="D107" s="36" t="s">
        <v>978</v>
      </c>
      <c r="E107" s="36" t="s">
        <v>1425</v>
      </c>
      <c r="F107" s="36" t="s">
        <v>1318</v>
      </c>
      <c r="G107" s="37"/>
      <c r="H107" s="27" t="s">
        <v>21</v>
      </c>
      <c r="I107" s="27" t="s">
        <v>22</v>
      </c>
      <c r="J107" s="36" t="s">
        <v>1426</v>
      </c>
      <c r="K107" s="27">
        <v>1</v>
      </c>
      <c r="L107" s="86">
        <v>195</v>
      </c>
      <c r="M107" s="19"/>
      <c r="N107" s="20"/>
      <c r="O107" s="21"/>
    </row>
    <row r="108" spans="1:15" ht="41.4" x14ac:dyDescent="0.3">
      <c r="A108" s="28">
        <v>2</v>
      </c>
      <c r="B108" s="36" t="s">
        <v>1424</v>
      </c>
      <c r="C108" s="36" t="s">
        <v>18</v>
      </c>
      <c r="D108" s="36" t="s">
        <v>404</v>
      </c>
      <c r="E108" s="36" t="s">
        <v>1427</v>
      </c>
      <c r="F108" s="36" t="s">
        <v>1318</v>
      </c>
      <c r="G108" s="37"/>
      <c r="H108" s="26" t="s">
        <v>23</v>
      </c>
      <c r="I108" s="26" t="s">
        <v>24</v>
      </c>
      <c r="J108" s="36" t="s">
        <v>448</v>
      </c>
      <c r="K108" s="27">
        <v>1</v>
      </c>
      <c r="L108" s="86" t="s">
        <v>3038</v>
      </c>
      <c r="M108" s="19"/>
      <c r="N108" s="20"/>
      <c r="O108" s="21"/>
    </row>
    <row r="109" spans="1:15" ht="66.75" customHeight="1" x14ac:dyDescent="0.3">
      <c r="A109" s="28">
        <v>3</v>
      </c>
      <c r="B109" s="36" t="s">
        <v>1424</v>
      </c>
      <c r="C109" s="36" t="s">
        <v>18</v>
      </c>
      <c r="D109" s="36" t="s">
        <v>27</v>
      </c>
      <c r="E109" s="36" t="s">
        <v>1428</v>
      </c>
      <c r="F109" s="36" t="s">
        <v>1318</v>
      </c>
      <c r="G109" s="37"/>
      <c r="H109" s="26" t="s">
        <v>23</v>
      </c>
      <c r="I109" s="26" t="s">
        <v>24</v>
      </c>
      <c r="J109" s="36" t="s">
        <v>1429</v>
      </c>
      <c r="K109" s="27">
        <v>1</v>
      </c>
      <c r="L109" s="86">
        <v>3120</v>
      </c>
      <c r="M109" s="19"/>
      <c r="N109" s="20"/>
      <c r="O109" s="21"/>
    </row>
    <row r="110" spans="1:15" ht="27.6" x14ac:dyDescent="0.3">
      <c r="A110" s="28">
        <v>4</v>
      </c>
      <c r="B110" s="36" t="s">
        <v>1424</v>
      </c>
      <c r="C110" s="36" t="s">
        <v>18</v>
      </c>
      <c r="D110" s="36" t="s">
        <v>27</v>
      </c>
      <c r="E110" s="36" t="s">
        <v>1430</v>
      </c>
      <c r="F110" s="36" t="s">
        <v>1318</v>
      </c>
      <c r="G110" s="37"/>
      <c r="H110" s="26" t="s">
        <v>23</v>
      </c>
      <c r="I110" s="26" t="s">
        <v>24</v>
      </c>
      <c r="J110" s="36" t="s">
        <v>1431</v>
      </c>
      <c r="K110" s="27">
        <v>1</v>
      </c>
      <c r="L110" s="86" t="s">
        <v>3038</v>
      </c>
      <c r="M110" s="19"/>
      <c r="N110" s="20"/>
      <c r="O110" s="21"/>
    </row>
    <row r="111" spans="1:15" ht="27.6" x14ac:dyDescent="0.3">
      <c r="A111" s="28">
        <v>5</v>
      </c>
      <c r="B111" s="36" t="s">
        <v>1424</v>
      </c>
      <c r="C111" s="36" t="s">
        <v>18</v>
      </c>
      <c r="D111" s="36" t="s">
        <v>27</v>
      </c>
      <c r="E111" s="36" t="s">
        <v>1432</v>
      </c>
      <c r="F111" s="27">
        <v>2</v>
      </c>
      <c r="G111" s="37"/>
      <c r="H111" s="26" t="s">
        <v>23</v>
      </c>
      <c r="I111" s="26" t="s">
        <v>24</v>
      </c>
      <c r="J111" s="36" t="s">
        <v>1433</v>
      </c>
      <c r="K111" s="27">
        <v>1</v>
      </c>
      <c r="L111" s="86">
        <v>249.6</v>
      </c>
      <c r="M111" s="19"/>
      <c r="N111" s="20"/>
      <c r="O111" s="21"/>
    </row>
    <row r="112" spans="1:15" ht="82.8" x14ac:dyDescent="0.3">
      <c r="A112" s="28">
        <v>6</v>
      </c>
      <c r="B112" s="36" t="s">
        <v>1424</v>
      </c>
      <c r="C112" s="36" t="s">
        <v>1188</v>
      </c>
      <c r="D112" s="36" t="s">
        <v>721</v>
      </c>
      <c r="E112" s="36" t="s">
        <v>1434</v>
      </c>
      <c r="F112" s="29" t="s">
        <v>1318</v>
      </c>
      <c r="G112" s="37"/>
      <c r="H112" s="26" t="s">
        <v>23</v>
      </c>
      <c r="I112" s="26" t="s">
        <v>24</v>
      </c>
      <c r="J112" s="36" t="s">
        <v>1435</v>
      </c>
      <c r="K112" s="27">
        <v>1</v>
      </c>
      <c r="L112" s="86">
        <v>2405</v>
      </c>
      <c r="M112" s="19"/>
      <c r="N112" s="20"/>
      <c r="O112" s="21"/>
    </row>
    <row r="113" spans="1:15" ht="131.25" customHeight="1" x14ac:dyDescent="0.3">
      <c r="A113" s="28">
        <v>7</v>
      </c>
      <c r="B113" s="36" t="s">
        <v>1424</v>
      </c>
      <c r="C113" s="36" t="s">
        <v>1188</v>
      </c>
      <c r="D113" s="36" t="s">
        <v>1436</v>
      </c>
      <c r="E113" s="36" t="s">
        <v>1437</v>
      </c>
      <c r="F113" s="29" t="s">
        <v>1318</v>
      </c>
      <c r="G113" s="37"/>
      <c r="H113" s="26" t="s">
        <v>23</v>
      </c>
      <c r="I113" s="26" t="s">
        <v>24</v>
      </c>
      <c r="J113" s="36" t="s">
        <v>1438</v>
      </c>
      <c r="K113" s="27">
        <v>1</v>
      </c>
      <c r="L113" s="86">
        <v>3185</v>
      </c>
      <c r="M113" s="19"/>
      <c r="N113" s="20"/>
      <c r="O113" s="21"/>
    </row>
    <row r="114" spans="1:15" ht="106.5" customHeight="1" x14ac:dyDescent="0.3">
      <c r="A114" s="28">
        <v>8</v>
      </c>
      <c r="B114" s="36" t="s">
        <v>1424</v>
      </c>
      <c r="C114" s="36" t="s">
        <v>1188</v>
      </c>
      <c r="D114" s="36" t="s">
        <v>721</v>
      </c>
      <c r="E114" s="36" t="s">
        <v>1439</v>
      </c>
      <c r="F114" s="29" t="s">
        <v>1318</v>
      </c>
      <c r="G114" s="37"/>
      <c r="H114" s="26" t="s">
        <v>23</v>
      </c>
      <c r="I114" s="26" t="s">
        <v>24</v>
      </c>
      <c r="J114" s="36" t="s">
        <v>1440</v>
      </c>
      <c r="K114" s="27">
        <v>1</v>
      </c>
      <c r="L114" s="86">
        <v>2405</v>
      </c>
      <c r="M114" s="19"/>
      <c r="N114" s="20"/>
      <c r="O114" s="21"/>
    </row>
    <row r="115" spans="1:15" ht="78" customHeight="1" x14ac:dyDescent="0.3">
      <c r="A115" s="28">
        <v>9</v>
      </c>
      <c r="B115" s="36" t="s">
        <v>1424</v>
      </c>
      <c r="C115" s="36" t="s">
        <v>1441</v>
      </c>
      <c r="D115" s="36" t="s">
        <v>1442</v>
      </c>
      <c r="E115" s="36" t="s">
        <v>1443</v>
      </c>
      <c r="F115" s="27">
        <v>2</v>
      </c>
      <c r="G115" s="37"/>
      <c r="H115" s="26" t="s">
        <v>23</v>
      </c>
      <c r="I115" s="26" t="s">
        <v>24</v>
      </c>
      <c r="J115" s="36" t="s">
        <v>1444</v>
      </c>
      <c r="K115" s="27">
        <v>1</v>
      </c>
      <c r="L115" s="86">
        <v>603.20000000000005</v>
      </c>
      <c r="M115" s="19"/>
      <c r="N115" s="20"/>
      <c r="O115" s="21"/>
    </row>
    <row r="116" spans="1:15" ht="78.75" customHeight="1" x14ac:dyDescent="0.3">
      <c r="A116" s="28">
        <v>10</v>
      </c>
      <c r="B116" s="36" t="s">
        <v>1424</v>
      </c>
      <c r="C116" s="36" t="s">
        <v>1441</v>
      </c>
      <c r="D116" s="36" t="s">
        <v>1445</v>
      </c>
      <c r="E116" s="36" t="s">
        <v>1446</v>
      </c>
      <c r="F116" s="27">
        <v>2</v>
      </c>
      <c r="G116" s="37"/>
      <c r="H116" s="26" t="s">
        <v>23</v>
      </c>
      <c r="I116" s="26" t="s">
        <v>24</v>
      </c>
      <c r="J116" s="36" t="s">
        <v>1447</v>
      </c>
      <c r="K116" s="27">
        <v>1</v>
      </c>
      <c r="L116" s="86">
        <v>561.6</v>
      </c>
      <c r="M116" s="19"/>
      <c r="N116" s="20"/>
      <c r="O116" s="21"/>
    </row>
    <row r="117" spans="1:15" ht="79.5" customHeight="1" x14ac:dyDescent="0.3">
      <c r="A117" s="28">
        <v>11</v>
      </c>
      <c r="B117" s="36" t="s">
        <v>1424</v>
      </c>
      <c r="C117" s="36" t="s">
        <v>1441</v>
      </c>
      <c r="D117" s="36" t="s">
        <v>1445</v>
      </c>
      <c r="E117" s="36" t="s">
        <v>1448</v>
      </c>
      <c r="F117" s="27">
        <v>2</v>
      </c>
      <c r="G117" s="37"/>
      <c r="H117" s="26" t="s">
        <v>23</v>
      </c>
      <c r="I117" s="26" t="s">
        <v>24</v>
      </c>
      <c r="J117" s="36" t="s">
        <v>1447</v>
      </c>
      <c r="K117" s="27">
        <v>1</v>
      </c>
      <c r="L117" s="86">
        <v>561.6</v>
      </c>
      <c r="M117" s="19"/>
      <c r="N117" s="20"/>
      <c r="O117" s="21"/>
    </row>
    <row r="118" spans="1:15" ht="55.2" x14ac:dyDescent="0.3">
      <c r="A118" s="28">
        <v>12</v>
      </c>
      <c r="B118" s="36" t="s">
        <v>1424</v>
      </c>
      <c r="C118" s="36" t="s">
        <v>1449</v>
      </c>
      <c r="D118" s="36" t="s">
        <v>298</v>
      </c>
      <c r="E118" s="36" t="s">
        <v>1450</v>
      </c>
      <c r="F118" s="27">
        <v>2</v>
      </c>
      <c r="G118" s="37"/>
      <c r="H118" s="27" t="s">
        <v>21</v>
      </c>
      <c r="I118" s="27" t="s">
        <v>22</v>
      </c>
      <c r="J118" s="36" t="s">
        <v>1451</v>
      </c>
      <c r="K118" s="27">
        <v>1</v>
      </c>
      <c r="L118" s="86" t="s">
        <v>3040</v>
      </c>
      <c r="M118" s="19"/>
      <c r="N118" s="20"/>
      <c r="O118" s="21"/>
    </row>
    <row r="119" spans="1:15" ht="27.6" x14ac:dyDescent="0.3">
      <c r="A119" s="28">
        <v>13</v>
      </c>
      <c r="B119" s="36" t="s">
        <v>1424</v>
      </c>
      <c r="C119" s="36" t="s">
        <v>1449</v>
      </c>
      <c r="D119" s="36" t="s">
        <v>109</v>
      </c>
      <c r="E119" s="36" t="s">
        <v>1452</v>
      </c>
      <c r="F119" s="27">
        <v>2</v>
      </c>
      <c r="G119" s="37"/>
      <c r="H119" s="27" t="s">
        <v>21</v>
      </c>
      <c r="I119" s="27" t="s">
        <v>22</v>
      </c>
      <c r="J119" s="36" t="s">
        <v>1453</v>
      </c>
      <c r="K119" s="27">
        <v>1</v>
      </c>
      <c r="L119" s="86">
        <v>397.8</v>
      </c>
      <c r="M119" s="19"/>
      <c r="N119" s="20"/>
      <c r="O119" s="21"/>
    </row>
    <row r="120" spans="1:15" ht="96.6" x14ac:dyDescent="0.3">
      <c r="A120" s="28">
        <v>14</v>
      </c>
      <c r="B120" s="36" t="s">
        <v>1424</v>
      </c>
      <c r="C120" s="36" t="s">
        <v>1454</v>
      </c>
      <c r="D120" s="36" t="s">
        <v>1480</v>
      </c>
      <c r="E120" s="36" t="s">
        <v>1455</v>
      </c>
      <c r="F120" s="27">
        <v>2</v>
      </c>
      <c r="G120" s="37"/>
      <c r="H120" s="26" t="s">
        <v>23</v>
      </c>
      <c r="I120" s="26" t="s">
        <v>24</v>
      </c>
      <c r="J120" s="36" t="s">
        <v>1456</v>
      </c>
      <c r="K120" s="27">
        <v>1</v>
      </c>
      <c r="L120" s="86">
        <v>1578.2</v>
      </c>
      <c r="M120" s="19"/>
      <c r="N120" s="20"/>
      <c r="O120" s="21"/>
    </row>
    <row r="121" spans="1:15" ht="41.4" x14ac:dyDescent="0.3">
      <c r="A121" s="28">
        <v>15</v>
      </c>
      <c r="B121" s="36" t="s">
        <v>1424</v>
      </c>
      <c r="C121" s="36" t="s">
        <v>1367</v>
      </c>
      <c r="D121" s="36" t="s">
        <v>42</v>
      </c>
      <c r="E121" s="36" t="s">
        <v>1450</v>
      </c>
      <c r="F121" s="27">
        <v>2</v>
      </c>
      <c r="G121" s="37"/>
      <c r="H121" s="27" t="s">
        <v>21</v>
      </c>
      <c r="I121" s="27" t="s">
        <v>22</v>
      </c>
      <c r="J121" s="36" t="s">
        <v>1457</v>
      </c>
      <c r="K121" s="27">
        <v>1</v>
      </c>
      <c r="L121" s="86" t="s">
        <v>3040</v>
      </c>
      <c r="M121" s="19"/>
      <c r="N121" s="20"/>
      <c r="O121" s="21"/>
    </row>
    <row r="122" spans="1:15" ht="41.4" x14ac:dyDescent="0.3">
      <c r="A122" s="28">
        <v>16</v>
      </c>
      <c r="B122" s="36" t="s">
        <v>1424</v>
      </c>
      <c r="C122" s="36" t="s">
        <v>1367</v>
      </c>
      <c r="D122" s="36" t="s">
        <v>42</v>
      </c>
      <c r="E122" s="36" t="s">
        <v>1446</v>
      </c>
      <c r="F122" s="27">
        <v>2</v>
      </c>
      <c r="G122" s="37"/>
      <c r="H122" s="27" t="s">
        <v>21</v>
      </c>
      <c r="I122" s="27" t="s">
        <v>22</v>
      </c>
      <c r="J122" s="36" t="s">
        <v>1458</v>
      </c>
      <c r="K122" s="27">
        <v>1</v>
      </c>
      <c r="L122" s="86" t="s">
        <v>3040</v>
      </c>
      <c r="M122" s="19"/>
      <c r="N122" s="20"/>
      <c r="O122" s="21"/>
    </row>
    <row r="123" spans="1:15" ht="41.4" x14ac:dyDescent="0.3">
      <c r="A123" s="28">
        <v>17</v>
      </c>
      <c r="B123" s="36" t="s">
        <v>1424</v>
      </c>
      <c r="C123" s="36" t="s">
        <v>1367</v>
      </c>
      <c r="D123" s="36" t="s">
        <v>42</v>
      </c>
      <c r="E123" s="36" t="s">
        <v>1455</v>
      </c>
      <c r="F123" s="27">
        <v>2</v>
      </c>
      <c r="G123" s="37"/>
      <c r="H123" s="27" t="s">
        <v>21</v>
      </c>
      <c r="I123" s="27" t="s">
        <v>22</v>
      </c>
      <c r="J123" s="36" t="s">
        <v>1459</v>
      </c>
      <c r="K123" s="27">
        <v>2</v>
      </c>
      <c r="L123" s="86" t="s">
        <v>3040</v>
      </c>
      <c r="M123" s="19"/>
      <c r="N123" s="20"/>
      <c r="O123" s="21"/>
    </row>
    <row r="124" spans="1:15" ht="27.6" x14ac:dyDescent="0.3">
      <c r="A124" s="28">
        <v>18</v>
      </c>
      <c r="B124" s="36" t="s">
        <v>1424</v>
      </c>
      <c r="C124" s="36" t="s">
        <v>1367</v>
      </c>
      <c r="D124" s="36" t="s">
        <v>1368</v>
      </c>
      <c r="E124" s="36" t="s">
        <v>1460</v>
      </c>
      <c r="F124" s="27">
        <v>2</v>
      </c>
      <c r="G124" s="37"/>
      <c r="H124" s="27" t="s">
        <v>21</v>
      </c>
      <c r="I124" s="27" t="s">
        <v>22</v>
      </c>
      <c r="J124" s="36" t="s">
        <v>45</v>
      </c>
      <c r="K124" s="27">
        <v>1</v>
      </c>
      <c r="L124" s="86">
        <v>195</v>
      </c>
      <c r="M124" s="19"/>
      <c r="N124" s="20"/>
      <c r="O124" s="21"/>
    </row>
    <row r="125" spans="1:15" ht="103.5" customHeight="1" x14ac:dyDescent="0.3">
      <c r="A125" s="28">
        <v>19</v>
      </c>
      <c r="B125" s="36" t="s">
        <v>1424</v>
      </c>
      <c r="C125" s="36" t="s">
        <v>1369</v>
      </c>
      <c r="D125" s="36" t="s">
        <v>1461</v>
      </c>
      <c r="E125" s="36" t="s">
        <v>1462</v>
      </c>
      <c r="F125" s="29" t="s">
        <v>1318</v>
      </c>
      <c r="G125" s="37"/>
      <c r="H125" s="27" t="s">
        <v>21</v>
      </c>
      <c r="I125" s="27" t="s">
        <v>22</v>
      </c>
      <c r="J125" s="36" t="s">
        <v>1463</v>
      </c>
      <c r="K125" s="27">
        <v>1</v>
      </c>
      <c r="L125" s="86">
        <v>5772</v>
      </c>
      <c r="M125" s="19"/>
      <c r="N125" s="20"/>
      <c r="O125" s="21"/>
    </row>
    <row r="126" spans="1:15" ht="27.6" x14ac:dyDescent="0.3">
      <c r="A126" s="28">
        <v>20</v>
      </c>
      <c r="B126" s="36" t="s">
        <v>1424</v>
      </c>
      <c r="C126" s="36" t="s">
        <v>1369</v>
      </c>
      <c r="D126" s="36" t="s">
        <v>1464</v>
      </c>
      <c r="E126" s="36" t="s">
        <v>1465</v>
      </c>
      <c r="F126" s="29" t="s">
        <v>1318</v>
      </c>
      <c r="G126" s="37"/>
      <c r="H126" s="26" t="s">
        <v>23</v>
      </c>
      <c r="I126" s="26" t="s">
        <v>24</v>
      </c>
      <c r="J126" s="36" t="s">
        <v>1466</v>
      </c>
      <c r="K126" s="27">
        <v>1</v>
      </c>
      <c r="L126" s="86">
        <v>3432</v>
      </c>
      <c r="M126" s="19"/>
      <c r="N126" s="20"/>
      <c r="O126" s="21"/>
    </row>
    <row r="127" spans="1:15" ht="96.6" x14ac:dyDescent="0.3">
      <c r="A127" s="28">
        <v>21</v>
      </c>
      <c r="B127" s="36" t="s">
        <v>1424</v>
      </c>
      <c r="C127" s="36" t="s">
        <v>1372</v>
      </c>
      <c r="D127" s="36" t="s">
        <v>1467</v>
      </c>
      <c r="E127" s="36" t="s">
        <v>211</v>
      </c>
      <c r="F127" s="27">
        <v>2</v>
      </c>
      <c r="G127" s="37"/>
      <c r="H127" s="27" t="s">
        <v>28</v>
      </c>
      <c r="I127" s="27" t="s">
        <v>29</v>
      </c>
      <c r="J127" s="36" t="s">
        <v>1468</v>
      </c>
      <c r="K127" s="27">
        <v>1</v>
      </c>
      <c r="L127" s="86">
        <v>301.60000000000002</v>
      </c>
      <c r="M127" s="19"/>
      <c r="N127" s="20"/>
      <c r="O127" s="21"/>
    </row>
    <row r="128" spans="1:15" ht="96.6" x14ac:dyDescent="0.3">
      <c r="A128" s="28">
        <v>22</v>
      </c>
      <c r="B128" s="36" t="s">
        <v>1424</v>
      </c>
      <c r="C128" s="36" t="s">
        <v>1372</v>
      </c>
      <c r="D128" s="36" t="s">
        <v>1469</v>
      </c>
      <c r="E128" s="36" t="s">
        <v>177</v>
      </c>
      <c r="F128" s="27">
        <v>2</v>
      </c>
      <c r="G128" s="37"/>
      <c r="H128" s="27" t="s">
        <v>28</v>
      </c>
      <c r="I128" s="27" t="s">
        <v>29</v>
      </c>
      <c r="J128" s="36" t="s">
        <v>1468</v>
      </c>
      <c r="K128" s="27">
        <v>1</v>
      </c>
      <c r="L128" s="86">
        <v>301.60000000000002</v>
      </c>
      <c r="M128" s="19"/>
      <c r="N128" s="20"/>
      <c r="O128" s="21"/>
    </row>
    <row r="129" spans="1:16" ht="27.6" x14ac:dyDescent="0.3">
      <c r="A129" s="28">
        <v>23</v>
      </c>
      <c r="B129" s="36" t="s">
        <v>1424</v>
      </c>
      <c r="C129" s="36" t="s">
        <v>1470</v>
      </c>
      <c r="D129" s="36" t="s">
        <v>30</v>
      </c>
      <c r="E129" s="36" t="s">
        <v>1450</v>
      </c>
      <c r="F129" s="27">
        <v>2</v>
      </c>
      <c r="G129" s="37"/>
      <c r="H129" s="27" t="s">
        <v>21</v>
      </c>
      <c r="I129" s="27" t="s">
        <v>22</v>
      </c>
      <c r="J129" s="36" t="s">
        <v>1471</v>
      </c>
      <c r="K129" s="27">
        <v>1</v>
      </c>
      <c r="L129" s="86">
        <v>1144</v>
      </c>
      <c r="M129" s="19"/>
      <c r="N129" s="20"/>
      <c r="O129" s="21"/>
    </row>
    <row r="130" spans="1:16" ht="27.6" x14ac:dyDescent="0.3">
      <c r="A130" s="28">
        <v>24</v>
      </c>
      <c r="B130" s="36" t="s">
        <v>1424</v>
      </c>
      <c r="C130" s="36" t="s">
        <v>1470</v>
      </c>
      <c r="D130" s="36" t="s">
        <v>30</v>
      </c>
      <c r="E130" s="36" t="s">
        <v>1472</v>
      </c>
      <c r="F130" s="27">
        <v>2</v>
      </c>
      <c r="G130" s="37"/>
      <c r="H130" s="27" t="s">
        <v>21</v>
      </c>
      <c r="I130" s="27" t="s">
        <v>22</v>
      </c>
      <c r="J130" s="36" t="s">
        <v>1471</v>
      </c>
      <c r="K130" s="27">
        <v>1</v>
      </c>
      <c r="L130" s="86">
        <v>1144</v>
      </c>
      <c r="M130" s="19"/>
      <c r="N130" s="20"/>
      <c r="O130" s="21"/>
    </row>
    <row r="131" spans="1:16" ht="41.4" x14ac:dyDescent="0.3">
      <c r="A131" s="28">
        <v>25</v>
      </c>
      <c r="B131" s="36" t="s">
        <v>1424</v>
      </c>
      <c r="C131" s="36" t="s">
        <v>451</v>
      </c>
      <c r="D131" s="36" t="s">
        <v>452</v>
      </c>
      <c r="E131" s="36" t="s">
        <v>1473</v>
      </c>
      <c r="F131" s="29" t="s">
        <v>1318</v>
      </c>
      <c r="G131" s="37"/>
      <c r="H131" s="26" t="s">
        <v>23</v>
      </c>
      <c r="I131" s="26" t="s">
        <v>24</v>
      </c>
      <c r="J131" s="36" t="s">
        <v>1474</v>
      </c>
      <c r="K131" s="27">
        <v>1</v>
      </c>
      <c r="L131" s="86">
        <v>1560</v>
      </c>
      <c r="M131" s="19"/>
      <c r="N131" s="20"/>
      <c r="O131" s="21"/>
    </row>
    <row r="132" spans="1:16" ht="27.6" x14ac:dyDescent="0.3">
      <c r="A132" s="28">
        <v>26</v>
      </c>
      <c r="B132" s="36" t="s">
        <v>1424</v>
      </c>
      <c r="C132" s="36" t="s">
        <v>451</v>
      </c>
      <c r="D132" s="36" t="s">
        <v>452</v>
      </c>
      <c r="E132" s="36" t="s">
        <v>1475</v>
      </c>
      <c r="F132" s="29" t="s">
        <v>1318</v>
      </c>
      <c r="G132" s="37"/>
      <c r="H132" s="26" t="s">
        <v>23</v>
      </c>
      <c r="I132" s="26" t="s">
        <v>24</v>
      </c>
      <c r="J132" s="36" t="s">
        <v>454</v>
      </c>
      <c r="K132" s="27">
        <v>1</v>
      </c>
      <c r="L132" s="86">
        <v>312</v>
      </c>
      <c r="M132" s="19"/>
      <c r="N132" s="20"/>
      <c r="O132" s="21"/>
    </row>
    <row r="133" spans="1:16" ht="27.6" x14ac:dyDescent="0.3">
      <c r="A133" s="28">
        <v>27</v>
      </c>
      <c r="B133" s="36" t="s">
        <v>1424</v>
      </c>
      <c r="C133" s="36" t="s">
        <v>51</v>
      </c>
      <c r="D133" s="36" t="s">
        <v>1384</v>
      </c>
      <c r="E133" s="36" t="s">
        <v>177</v>
      </c>
      <c r="F133" s="27">
        <v>2</v>
      </c>
      <c r="G133" s="37"/>
      <c r="H133" s="26" t="s">
        <v>23</v>
      </c>
      <c r="I133" s="26" t="s">
        <v>134</v>
      </c>
      <c r="J133" s="36" t="s">
        <v>233</v>
      </c>
      <c r="K133" s="27">
        <v>1</v>
      </c>
      <c r="L133" s="86">
        <v>119.6</v>
      </c>
      <c r="M133" s="19"/>
      <c r="N133" s="20"/>
      <c r="O133" s="21"/>
    </row>
    <row r="134" spans="1:16" ht="27.6" x14ac:dyDescent="0.3">
      <c r="A134" s="28">
        <v>28</v>
      </c>
      <c r="B134" s="36" t="s">
        <v>1424</v>
      </c>
      <c r="C134" s="36" t="s">
        <v>51</v>
      </c>
      <c r="D134" s="36" t="s">
        <v>1384</v>
      </c>
      <c r="E134" s="36" t="s">
        <v>211</v>
      </c>
      <c r="F134" s="27">
        <v>2</v>
      </c>
      <c r="G134" s="37"/>
      <c r="H134" s="26" t="s">
        <v>23</v>
      </c>
      <c r="I134" s="26" t="s">
        <v>134</v>
      </c>
      <c r="J134" s="36" t="s">
        <v>233</v>
      </c>
      <c r="K134" s="27">
        <v>1</v>
      </c>
      <c r="L134" s="86">
        <v>119.6</v>
      </c>
      <c r="M134" s="19"/>
      <c r="N134" s="20"/>
      <c r="O134" s="21"/>
    </row>
    <row r="135" spans="1:16" ht="41.4" x14ac:dyDescent="0.3">
      <c r="A135" s="28">
        <v>29</v>
      </c>
      <c r="B135" s="36" t="s">
        <v>1424</v>
      </c>
      <c r="C135" s="36" t="s">
        <v>238</v>
      </c>
      <c r="D135" s="36" t="s">
        <v>1476</v>
      </c>
      <c r="E135" s="36" t="s">
        <v>177</v>
      </c>
      <c r="F135" s="27">
        <v>2</v>
      </c>
      <c r="G135" s="37"/>
      <c r="H135" s="27" t="s">
        <v>21</v>
      </c>
      <c r="I135" s="27" t="s">
        <v>22</v>
      </c>
      <c r="J135" s="36" t="s">
        <v>1477</v>
      </c>
      <c r="K135" s="27">
        <v>1</v>
      </c>
      <c r="L135" s="86">
        <v>8036.6</v>
      </c>
      <c r="M135" s="19"/>
      <c r="N135" s="20"/>
      <c r="O135" s="21"/>
    </row>
    <row r="136" spans="1:16" ht="41.4" x14ac:dyDescent="0.3">
      <c r="A136" s="28">
        <v>30</v>
      </c>
      <c r="B136" s="36" t="s">
        <v>1424</v>
      </c>
      <c r="C136" s="36" t="s">
        <v>238</v>
      </c>
      <c r="D136" s="36" t="s">
        <v>1476</v>
      </c>
      <c r="E136" s="36" t="s">
        <v>211</v>
      </c>
      <c r="F136" s="27">
        <v>2</v>
      </c>
      <c r="G136" s="37"/>
      <c r="H136" s="27" t="s">
        <v>21</v>
      </c>
      <c r="I136" s="27" t="s">
        <v>22</v>
      </c>
      <c r="J136" s="36" t="s">
        <v>1477</v>
      </c>
      <c r="K136" s="27">
        <v>1</v>
      </c>
      <c r="L136" s="86">
        <v>8036.6</v>
      </c>
      <c r="M136" s="19"/>
      <c r="N136" s="20"/>
      <c r="O136" s="21"/>
    </row>
    <row r="137" spans="1:16" ht="27.6" x14ac:dyDescent="0.3">
      <c r="A137" s="28">
        <v>31</v>
      </c>
      <c r="B137" s="36" t="s">
        <v>1424</v>
      </c>
      <c r="C137" s="36" t="s">
        <v>364</v>
      </c>
      <c r="D137" s="36" t="s">
        <v>605</v>
      </c>
      <c r="E137" s="36" t="s">
        <v>1478</v>
      </c>
      <c r="F137" s="27">
        <v>2</v>
      </c>
      <c r="G137" s="37"/>
      <c r="H137" s="26" t="s">
        <v>23</v>
      </c>
      <c r="I137" s="26" t="s">
        <v>24</v>
      </c>
      <c r="J137" s="36" t="s">
        <v>1479</v>
      </c>
      <c r="K137" s="27">
        <v>1</v>
      </c>
      <c r="L137" s="86">
        <v>5236.3999999999996</v>
      </c>
      <c r="M137" s="19"/>
      <c r="N137" s="20"/>
      <c r="O137" s="21"/>
    </row>
    <row r="138" spans="1:16" s="20" customFormat="1" ht="55.2" x14ac:dyDescent="0.3">
      <c r="A138" s="35">
        <v>1</v>
      </c>
      <c r="B138" s="29" t="s">
        <v>1224</v>
      </c>
      <c r="C138" s="29" t="s">
        <v>18</v>
      </c>
      <c r="D138" s="29" t="s">
        <v>1225</v>
      </c>
      <c r="E138" s="29" t="s">
        <v>1226</v>
      </c>
      <c r="F138" s="29" t="s">
        <v>19</v>
      </c>
      <c r="G138" s="30"/>
      <c r="H138" s="27" t="s">
        <v>21</v>
      </c>
      <c r="I138" s="27" t="s">
        <v>22</v>
      </c>
      <c r="J138" s="36" t="s">
        <v>1227</v>
      </c>
      <c r="K138" s="27">
        <v>1</v>
      </c>
      <c r="L138" s="86" t="s">
        <v>3038</v>
      </c>
      <c r="M138" s="19"/>
      <c r="O138" s="21"/>
      <c r="P138" s="19"/>
    </row>
    <row r="139" spans="1:16" s="20" customFormat="1" ht="55.2" x14ac:dyDescent="0.3">
      <c r="A139" s="35">
        <v>2</v>
      </c>
      <c r="B139" s="29" t="s">
        <v>1224</v>
      </c>
      <c r="C139" s="29" t="s">
        <v>18</v>
      </c>
      <c r="D139" s="29" t="s">
        <v>1225</v>
      </c>
      <c r="E139" s="29" t="s">
        <v>1228</v>
      </c>
      <c r="F139" s="29" t="s">
        <v>19</v>
      </c>
      <c r="G139" s="30"/>
      <c r="H139" s="27" t="s">
        <v>21</v>
      </c>
      <c r="I139" s="27" t="s">
        <v>22</v>
      </c>
      <c r="J139" s="36" t="s">
        <v>1227</v>
      </c>
      <c r="K139" s="27">
        <v>1</v>
      </c>
      <c r="L139" s="86" t="s">
        <v>3038</v>
      </c>
      <c r="M139" s="19"/>
      <c r="O139" s="21"/>
      <c r="P139" s="19"/>
    </row>
    <row r="140" spans="1:16" s="20" customFormat="1" ht="57" customHeight="1" x14ac:dyDescent="0.3">
      <c r="A140" s="35">
        <v>3</v>
      </c>
      <c r="B140" s="29" t="s">
        <v>1224</v>
      </c>
      <c r="C140" s="29" t="s">
        <v>18</v>
      </c>
      <c r="D140" s="29" t="s">
        <v>396</v>
      </c>
      <c r="E140" s="29" t="s">
        <v>1229</v>
      </c>
      <c r="F140" s="29" t="s">
        <v>19</v>
      </c>
      <c r="G140" s="30"/>
      <c r="H140" s="27" t="s">
        <v>21</v>
      </c>
      <c r="I140" s="27" t="s">
        <v>22</v>
      </c>
      <c r="J140" s="36" t="s">
        <v>399</v>
      </c>
      <c r="K140" s="27">
        <v>1</v>
      </c>
      <c r="L140" s="86" t="s">
        <v>3038</v>
      </c>
      <c r="M140" s="19"/>
      <c r="O140" s="21"/>
      <c r="P140" s="19"/>
    </row>
    <row r="141" spans="1:16" s="20" customFormat="1" ht="55.2" customHeight="1" x14ac:dyDescent="0.3">
      <c r="A141" s="35">
        <v>4</v>
      </c>
      <c r="B141" s="29" t="s">
        <v>1224</v>
      </c>
      <c r="C141" s="29" t="s">
        <v>18</v>
      </c>
      <c r="D141" s="29" t="s">
        <v>396</v>
      </c>
      <c r="E141" s="29" t="s">
        <v>1230</v>
      </c>
      <c r="F141" s="29" t="s">
        <v>19</v>
      </c>
      <c r="G141" s="30"/>
      <c r="H141" s="27" t="s">
        <v>21</v>
      </c>
      <c r="I141" s="27" t="s">
        <v>22</v>
      </c>
      <c r="J141" s="36" t="s">
        <v>399</v>
      </c>
      <c r="K141" s="27">
        <v>1</v>
      </c>
      <c r="L141" s="86" t="s">
        <v>3038</v>
      </c>
      <c r="M141" s="19"/>
      <c r="O141" s="21"/>
      <c r="P141" s="19"/>
    </row>
    <row r="142" spans="1:16" s="20" customFormat="1" ht="41.4" x14ac:dyDescent="0.3">
      <c r="A142" s="35">
        <v>5</v>
      </c>
      <c r="B142" s="29" t="s">
        <v>1224</v>
      </c>
      <c r="C142" s="29" t="s">
        <v>18</v>
      </c>
      <c r="D142" s="29" t="s">
        <v>26</v>
      </c>
      <c r="E142" s="29" t="s">
        <v>1231</v>
      </c>
      <c r="F142" s="29" t="s">
        <v>19</v>
      </c>
      <c r="G142" s="30"/>
      <c r="H142" s="27" t="s">
        <v>21</v>
      </c>
      <c r="I142" s="27" t="s">
        <v>22</v>
      </c>
      <c r="J142" s="36" t="s">
        <v>401</v>
      </c>
      <c r="K142" s="27">
        <v>1</v>
      </c>
      <c r="L142" s="86">
        <v>3120</v>
      </c>
      <c r="M142" s="19"/>
      <c r="O142" s="21"/>
      <c r="P142" s="19"/>
    </row>
    <row r="143" spans="1:16" s="20" customFormat="1" ht="56.4" customHeight="1" x14ac:dyDescent="0.3">
      <c r="A143" s="35">
        <v>6</v>
      </c>
      <c r="B143" s="29" t="s">
        <v>1224</v>
      </c>
      <c r="C143" s="29" t="s">
        <v>18</v>
      </c>
      <c r="D143" s="29" t="s">
        <v>402</v>
      </c>
      <c r="E143" s="29" t="s">
        <v>412</v>
      </c>
      <c r="F143" s="29" t="s">
        <v>19</v>
      </c>
      <c r="G143" s="30"/>
      <c r="H143" s="26" t="s">
        <v>23</v>
      </c>
      <c r="I143" s="26" t="s">
        <v>24</v>
      </c>
      <c r="J143" s="36" t="s">
        <v>403</v>
      </c>
      <c r="K143" s="27">
        <v>1</v>
      </c>
      <c r="L143" s="86">
        <v>3120</v>
      </c>
      <c r="M143" s="19"/>
      <c r="O143" s="21"/>
      <c r="P143" s="19"/>
    </row>
    <row r="144" spans="1:16" s="20" customFormat="1" ht="55.2" customHeight="1" x14ac:dyDescent="0.3">
      <c r="A144" s="35">
        <v>7</v>
      </c>
      <c r="B144" s="29" t="s">
        <v>1224</v>
      </c>
      <c r="C144" s="29" t="s">
        <v>18</v>
      </c>
      <c r="D144" s="29" t="s">
        <v>402</v>
      </c>
      <c r="E144" s="29" t="s">
        <v>1232</v>
      </c>
      <c r="F144" s="29" t="s">
        <v>19</v>
      </c>
      <c r="G144" s="30"/>
      <c r="H144" s="26" t="s">
        <v>23</v>
      </c>
      <c r="I144" s="26" t="s">
        <v>24</v>
      </c>
      <c r="J144" s="36" t="s">
        <v>403</v>
      </c>
      <c r="K144" s="27">
        <v>1</v>
      </c>
      <c r="L144" s="86">
        <v>3120</v>
      </c>
      <c r="M144" s="19"/>
      <c r="O144" s="21"/>
      <c r="P144" s="19"/>
    </row>
    <row r="145" spans="1:16" s="20" customFormat="1" ht="43.2" customHeight="1" x14ac:dyDescent="0.3">
      <c r="A145" s="35">
        <v>8</v>
      </c>
      <c r="B145" s="29" t="s">
        <v>1224</v>
      </c>
      <c r="C145" s="29" t="s">
        <v>18</v>
      </c>
      <c r="D145" s="29" t="s">
        <v>1233</v>
      </c>
      <c r="E145" s="29" t="s">
        <v>1228</v>
      </c>
      <c r="F145" s="29" t="s">
        <v>19</v>
      </c>
      <c r="G145" s="30"/>
      <c r="H145" s="26" t="s">
        <v>23</v>
      </c>
      <c r="I145" s="26" t="s">
        <v>24</v>
      </c>
      <c r="J145" s="36" t="s">
        <v>1234</v>
      </c>
      <c r="K145" s="27">
        <v>1</v>
      </c>
      <c r="L145" s="86">
        <v>208</v>
      </c>
      <c r="M145" s="19"/>
      <c r="O145" s="21"/>
      <c r="P145" s="19"/>
    </row>
    <row r="146" spans="1:16" s="20" customFormat="1" ht="41.4" x14ac:dyDescent="0.3">
      <c r="A146" s="35">
        <v>9</v>
      </c>
      <c r="B146" s="29" t="s">
        <v>1224</v>
      </c>
      <c r="C146" s="29" t="s">
        <v>18</v>
      </c>
      <c r="D146" s="29" t="s">
        <v>404</v>
      </c>
      <c r="E146" s="29" t="s">
        <v>1235</v>
      </c>
      <c r="F146" s="29" t="s">
        <v>19</v>
      </c>
      <c r="G146" s="30"/>
      <c r="H146" s="26" t="s">
        <v>23</v>
      </c>
      <c r="I146" s="26" t="s">
        <v>24</v>
      </c>
      <c r="J146" s="36" t="s">
        <v>405</v>
      </c>
      <c r="K146" s="27">
        <v>1</v>
      </c>
      <c r="L146" s="86" t="s">
        <v>3038</v>
      </c>
      <c r="M146" s="19"/>
      <c r="O146" s="21"/>
      <c r="P146" s="19"/>
    </row>
    <row r="147" spans="1:16" s="20" customFormat="1" ht="138" x14ac:dyDescent="0.3">
      <c r="A147" s="35">
        <v>10</v>
      </c>
      <c r="B147" s="29" t="s">
        <v>1224</v>
      </c>
      <c r="C147" s="29" t="s">
        <v>79</v>
      </c>
      <c r="D147" s="29" t="s">
        <v>1236</v>
      </c>
      <c r="E147" s="29" t="s">
        <v>1237</v>
      </c>
      <c r="F147" s="29" t="s">
        <v>19</v>
      </c>
      <c r="G147" s="30"/>
      <c r="H147" s="26" t="s">
        <v>23</v>
      </c>
      <c r="I147" s="26" t="s">
        <v>24</v>
      </c>
      <c r="J147" s="36" t="s">
        <v>1238</v>
      </c>
      <c r="K147" s="27">
        <v>1</v>
      </c>
      <c r="L147" s="86">
        <v>2405</v>
      </c>
      <c r="M147" s="19"/>
      <c r="O147" s="21"/>
      <c r="P147" s="19"/>
    </row>
    <row r="148" spans="1:16" s="20" customFormat="1" ht="92.25" customHeight="1" x14ac:dyDescent="0.3">
      <c r="A148" s="35">
        <v>11</v>
      </c>
      <c r="B148" s="29" t="s">
        <v>1224</v>
      </c>
      <c r="C148" s="29" t="s">
        <v>87</v>
      </c>
      <c r="D148" s="29" t="s">
        <v>1239</v>
      </c>
      <c r="E148" s="29" t="s">
        <v>1240</v>
      </c>
      <c r="F148" s="29" t="s">
        <v>19</v>
      </c>
      <c r="G148" s="30"/>
      <c r="H148" s="26" t="s">
        <v>23</v>
      </c>
      <c r="I148" s="26" t="s">
        <v>24</v>
      </c>
      <c r="J148" s="36" t="s">
        <v>1241</v>
      </c>
      <c r="K148" s="27">
        <v>1</v>
      </c>
      <c r="L148" s="86">
        <v>3432</v>
      </c>
      <c r="M148" s="19"/>
      <c r="O148" s="21"/>
      <c r="P148" s="19"/>
    </row>
    <row r="149" spans="1:16" s="20" customFormat="1" ht="55.2" x14ac:dyDescent="0.3">
      <c r="A149" s="35">
        <v>12</v>
      </c>
      <c r="B149" s="29" t="s">
        <v>1224</v>
      </c>
      <c r="C149" s="29" t="s">
        <v>92</v>
      </c>
      <c r="D149" s="29" t="s">
        <v>486</v>
      </c>
      <c r="E149" s="29" t="s">
        <v>1242</v>
      </c>
      <c r="F149" s="29" t="s">
        <v>19</v>
      </c>
      <c r="G149" s="30"/>
      <c r="H149" s="27" t="s">
        <v>21</v>
      </c>
      <c r="I149" s="27" t="s">
        <v>22</v>
      </c>
      <c r="J149" s="36" t="s">
        <v>647</v>
      </c>
      <c r="K149" s="27">
        <v>1</v>
      </c>
      <c r="L149" s="86">
        <v>2080</v>
      </c>
      <c r="M149" s="19"/>
      <c r="O149" s="21"/>
      <c r="P149" s="19"/>
    </row>
    <row r="150" spans="1:16" s="20" customFormat="1" ht="41.4" x14ac:dyDescent="0.3">
      <c r="A150" s="35">
        <v>13</v>
      </c>
      <c r="B150" s="29" t="s">
        <v>1224</v>
      </c>
      <c r="C150" s="29" t="s">
        <v>92</v>
      </c>
      <c r="D150" s="29" t="s">
        <v>752</v>
      </c>
      <c r="E150" s="29" t="s">
        <v>1243</v>
      </c>
      <c r="F150" s="29" t="s">
        <v>19</v>
      </c>
      <c r="G150" s="30"/>
      <c r="H150" s="26" t="s">
        <v>23</v>
      </c>
      <c r="I150" s="26" t="s">
        <v>24</v>
      </c>
      <c r="J150" s="36" t="s">
        <v>1244</v>
      </c>
      <c r="K150" s="27">
        <v>1</v>
      </c>
      <c r="L150" s="86">
        <v>3432</v>
      </c>
      <c r="M150" s="19"/>
      <c r="O150" s="21"/>
      <c r="P150" s="19"/>
    </row>
    <row r="151" spans="1:16" s="20" customFormat="1" ht="41.4" x14ac:dyDescent="0.3">
      <c r="A151" s="35">
        <v>14</v>
      </c>
      <c r="B151" s="29" t="s">
        <v>1224</v>
      </c>
      <c r="C151" s="29" t="s">
        <v>92</v>
      </c>
      <c r="D151" s="29" t="s">
        <v>752</v>
      </c>
      <c r="E151" s="29" t="s">
        <v>1245</v>
      </c>
      <c r="F151" s="29" t="s">
        <v>19</v>
      </c>
      <c r="G151" s="30"/>
      <c r="H151" s="26" t="s">
        <v>23</v>
      </c>
      <c r="I151" s="26" t="s">
        <v>24</v>
      </c>
      <c r="J151" s="36" t="s">
        <v>1246</v>
      </c>
      <c r="K151" s="27">
        <v>1</v>
      </c>
      <c r="L151" s="86">
        <v>3432</v>
      </c>
      <c r="M151" s="19"/>
      <c r="O151" s="21"/>
      <c r="P151" s="19"/>
    </row>
    <row r="152" spans="1:16" s="20" customFormat="1" ht="92.25" customHeight="1" x14ac:dyDescent="0.3">
      <c r="A152" s="35">
        <v>15</v>
      </c>
      <c r="B152" s="29" t="s">
        <v>1224</v>
      </c>
      <c r="C152" s="29" t="s">
        <v>651</v>
      </c>
      <c r="D152" s="29" t="s">
        <v>656</v>
      </c>
      <c r="E152" s="29" t="s">
        <v>1247</v>
      </c>
      <c r="F152" s="27">
        <v>1</v>
      </c>
      <c r="G152" s="30"/>
      <c r="H152" s="26" t="s">
        <v>23</v>
      </c>
      <c r="I152" s="26" t="s">
        <v>134</v>
      </c>
      <c r="J152" s="36" t="s">
        <v>657</v>
      </c>
      <c r="K152" s="27">
        <v>1</v>
      </c>
      <c r="L152" s="86">
        <v>561.6</v>
      </c>
      <c r="M152" s="19"/>
      <c r="O152" s="21"/>
      <c r="P152" s="19"/>
    </row>
    <row r="153" spans="1:16" s="20" customFormat="1" ht="88.5" customHeight="1" x14ac:dyDescent="0.3">
      <c r="A153" s="35">
        <v>16</v>
      </c>
      <c r="B153" s="29" t="s">
        <v>1224</v>
      </c>
      <c r="C153" s="29" t="s">
        <v>651</v>
      </c>
      <c r="D153" s="29" t="s">
        <v>656</v>
      </c>
      <c r="E153" s="29" t="s">
        <v>1248</v>
      </c>
      <c r="F153" s="27">
        <v>1</v>
      </c>
      <c r="G153" s="30"/>
      <c r="H153" s="26" t="s">
        <v>23</v>
      </c>
      <c r="I153" s="26" t="s">
        <v>134</v>
      </c>
      <c r="J153" s="36" t="s">
        <v>657</v>
      </c>
      <c r="K153" s="27">
        <v>1</v>
      </c>
      <c r="L153" s="86">
        <v>561.6</v>
      </c>
      <c r="M153" s="19"/>
      <c r="O153" s="21"/>
      <c r="P153" s="19"/>
    </row>
    <row r="154" spans="1:16" s="20" customFormat="1" ht="88.5" customHeight="1" x14ac:dyDescent="0.3">
      <c r="A154" s="35">
        <v>17</v>
      </c>
      <c r="B154" s="29" t="s">
        <v>1224</v>
      </c>
      <c r="C154" s="29" t="s">
        <v>651</v>
      </c>
      <c r="D154" s="29" t="s">
        <v>656</v>
      </c>
      <c r="E154" s="29" t="s">
        <v>1249</v>
      </c>
      <c r="F154" s="27">
        <v>1</v>
      </c>
      <c r="G154" s="30"/>
      <c r="H154" s="26" t="s">
        <v>23</v>
      </c>
      <c r="I154" s="26" t="s">
        <v>134</v>
      </c>
      <c r="J154" s="36" t="s">
        <v>657</v>
      </c>
      <c r="K154" s="27">
        <v>1</v>
      </c>
      <c r="L154" s="86">
        <v>561.6</v>
      </c>
      <c r="M154" s="19"/>
      <c r="O154" s="21"/>
      <c r="P154" s="19"/>
    </row>
    <row r="155" spans="1:16" s="20" customFormat="1" ht="88.5" customHeight="1" x14ac:dyDescent="0.3">
      <c r="A155" s="35">
        <v>18</v>
      </c>
      <c r="B155" s="29" t="s">
        <v>1224</v>
      </c>
      <c r="C155" s="29" t="s">
        <v>651</v>
      </c>
      <c r="D155" s="29" t="s">
        <v>656</v>
      </c>
      <c r="E155" s="29" t="s">
        <v>1250</v>
      </c>
      <c r="F155" s="27">
        <v>1</v>
      </c>
      <c r="G155" s="30"/>
      <c r="H155" s="26" t="s">
        <v>23</v>
      </c>
      <c r="I155" s="26" t="s">
        <v>134</v>
      </c>
      <c r="J155" s="36" t="s">
        <v>657</v>
      </c>
      <c r="K155" s="27">
        <v>1</v>
      </c>
      <c r="L155" s="86">
        <v>561.6</v>
      </c>
      <c r="M155" s="19"/>
      <c r="O155" s="21"/>
      <c r="P155" s="19"/>
    </row>
    <row r="156" spans="1:16" s="20" customFormat="1" ht="105" customHeight="1" x14ac:dyDescent="0.3">
      <c r="A156" s="35">
        <v>19</v>
      </c>
      <c r="B156" s="29" t="s">
        <v>1224</v>
      </c>
      <c r="C156" s="29" t="s">
        <v>651</v>
      </c>
      <c r="D156" s="29" t="s">
        <v>658</v>
      </c>
      <c r="E156" s="29" t="s">
        <v>1245</v>
      </c>
      <c r="F156" s="27">
        <v>1</v>
      </c>
      <c r="G156" s="27">
        <v>5</v>
      </c>
      <c r="H156" s="26" t="s">
        <v>23</v>
      </c>
      <c r="I156" s="26" t="s">
        <v>134</v>
      </c>
      <c r="J156" s="36" t="s">
        <v>659</v>
      </c>
      <c r="K156" s="27">
        <v>1</v>
      </c>
      <c r="L156" s="86">
        <v>603.20000000000005</v>
      </c>
      <c r="M156" s="19"/>
      <c r="O156" s="21"/>
      <c r="P156" s="19"/>
    </row>
    <row r="157" spans="1:16" s="20" customFormat="1" ht="110.4" x14ac:dyDescent="0.3">
      <c r="A157" s="35">
        <v>20</v>
      </c>
      <c r="B157" s="29" t="s">
        <v>1224</v>
      </c>
      <c r="C157" s="29" t="s">
        <v>651</v>
      </c>
      <c r="D157" s="29" t="s">
        <v>658</v>
      </c>
      <c r="E157" s="29" t="s">
        <v>1251</v>
      </c>
      <c r="F157" s="27">
        <v>1</v>
      </c>
      <c r="G157" s="30"/>
      <c r="H157" s="26" t="s">
        <v>23</v>
      </c>
      <c r="I157" s="26" t="s">
        <v>134</v>
      </c>
      <c r="J157" s="36" t="s">
        <v>659</v>
      </c>
      <c r="K157" s="27">
        <v>1</v>
      </c>
      <c r="L157" s="86">
        <v>603.20000000000005</v>
      </c>
      <c r="M157" s="19"/>
      <c r="O157" s="21"/>
      <c r="P157" s="19"/>
    </row>
    <row r="158" spans="1:16" s="20" customFormat="1" ht="110.4" x14ac:dyDescent="0.3">
      <c r="A158" s="35">
        <v>21</v>
      </c>
      <c r="B158" s="29" t="s">
        <v>1224</v>
      </c>
      <c r="C158" s="29" t="s">
        <v>651</v>
      </c>
      <c r="D158" s="29" t="s">
        <v>658</v>
      </c>
      <c r="E158" s="29" t="s">
        <v>1243</v>
      </c>
      <c r="F158" s="27">
        <v>1</v>
      </c>
      <c r="G158" s="30"/>
      <c r="H158" s="26" t="s">
        <v>23</v>
      </c>
      <c r="I158" s="26" t="s">
        <v>134</v>
      </c>
      <c r="J158" s="36" t="s">
        <v>659</v>
      </c>
      <c r="K158" s="27">
        <v>1</v>
      </c>
      <c r="L158" s="86">
        <v>603.20000000000005</v>
      </c>
      <c r="M158" s="19"/>
      <c r="O158" s="21"/>
      <c r="P158" s="19"/>
    </row>
    <row r="159" spans="1:16" s="20" customFormat="1" ht="110.4" x14ac:dyDescent="0.3">
      <c r="A159" s="35">
        <v>22</v>
      </c>
      <c r="B159" s="29" t="s">
        <v>1224</v>
      </c>
      <c r="C159" s="29" t="s">
        <v>651</v>
      </c>
      <c r="D159" s="29" t="s">
        <v>658</v>
      </c>
      <c r="E159" s="29" t="s">
        <v>1242</v>
      </c>
      <c r="F159" s="27">
        <v>1</v>
      </c>
      <c r="G159" s="30"/>
      <c r="H159" s="26" t="s">
        <v>23</v>
      </c>
      <c r="I159" s="26" t="s">
        <v>134</v>
      </c>
      <c r="J159" s="36" t="s">
        <v>659</v>
      </c>
      <c r="K159" s="27">
        <v>1</v>
      </c>
      <c r="L159" s="86">
        <v>603.20000000000005</v>
      </c>
      <c r="M159" s="19"/>
      <c r="O159" s="21"/>
      <c r="P159" s="19"/>
    </row>
    <row r="160" spans="1:16" s="20" customFormat="1" ht="110.4" x14ac:dyDescent="0.3">
      <c r="A160" s="35">
        <v>23</v>
      </c>
      <c r="B160" s="29" t="s">
        <v>1224</v>
      </c>
      <c r="C160" s="29" t="s">
        <v>651</v>
      </c>
      <c r="D160" s="29" t="s">
        <v>658</v>
      </c>
      <c r="E160" s="29" t="s">
        <v>1252</v>
      </c>
      <c r="F160" s="27">
        <v>1</v>
      </c>
      <c r="G160" s="30"/>
      <c r="H160" s="26" t="s">
        <v>23</v>
      </c>
      <c r="I160" s="26" t="s">
        <v>134</v>
      </c>
      <c r="J160" s="36" t="s">
        <v>659</v>
      </c>
      <c r="K160" s="27">
        <v>1</v>
      </c>
      <c r="L160" s="86">
        <v>603.20000000000005</v>
      </c>
      <c r="M160" s="19"/>
      <c r="O160" s="21"/>
      <c r="P160" s="19"/>
    </row>
    <row r="161" spans="1:16" s="20" customFormat="1" ht="41.4" x14ac:dyDescent="0.3">
      <c r="A161" s="35">
        <v>24</v>
      </c>
      <c r="B161" s="29" t="s">
        <v>1224</v>
      </c>
      <c r="C161" s="29" t="s">
        <v>108</v>
      </c>
      <c r="D161" s="29" t="s">
        <v>298</v>
      </c>
      <c r="E161" s="29" t="s">
        <v>1253</v>
      </c>
      <c r="F161" s="27">
        <v>1</v>
      </c>
      <c r="G161" s="30"/>
      <c r="H161" s="27" t="s">
        <v>21</v>
      </c>
      <c r="I161" s="27" t="s">
        <v>22</v>
      </c>
      <c r="J161" s="36" t="s">
        <v>300</v>
      </c>
      <c r="K161" s="27">
        <v>1</v>
      </c>
      <c r="L161" s="86" t="s">
        <v>3040</v>
      </c>
      <c r="M161" s="19"/>
      <c r="O161" s="21"/>
      <c r="P161" s="19"/>
    </row>
    <row r="162" spans="1:16" s="20" customFormat="1" ht="41.4" x14ac:dyDescent="0.3">
      <c r="A162" s="35">
        <v>25</v>
      </c>
      <c r="B162" s="29" t="s">
        <v>1224</v>
      </c>
      <c r="C162" s="29" t="s">
        <v>108</v>
      </c>
      <c r="D162" s="29" t="s">
        <v>298</v>
      </c>
      <c r="E162" s="29" t="s">
        <v>1245</v>
      </c>
      <c r="F162" s="27">
        <v>1</v>
      </c>
      <c r="G162" s="27">
        <v>5</v>
      </c>
      <c r="H162" s="27" t="s">
        <v>21</v>
      </c>
      <c r="I162" s="27" t="s">
        <v>22</v>
      </c>
      <c r="J162" s="36" t="s">
        <v>300</v>
      </c>
      <c r="K162" s="27">
        <v>1</v>
      </c>
      <c r="L162" s="86" t="s">
        <v>3040</v>
      </c>
      <c r="M162" s="19"/>
      <c r="O162" s="21"/>
      <c r="P162" s="19"/>
    </row>
    <row r="163" spans="1:16" s="20" customFormat="1" ht="41.4" x14ac:dyDescent="0.3">
      <c r="A163" s="35">
        <v>26</v>
      </c>
      <c r="B163" s="29" t="s">
        <v>1224</v>
      </c>
      <c r="C163" s="29" t="s">
        <v>108</v>
      </c>
      <c r="D163" s="29" t="s">
        <v>298</v>
      </c>
      <c r="E163" s="29" t="s">
        <v>1254</v>
      </c>
      <c r="F163" s="27">
        <v>1</v>
      </c>
      <c r="G163" s="30"/>
      <c r="H163" s="27" t="s">
        <v>21</v>
      </c>
      <c r="I163" s="27" t="s">
        <v>22</v>
      </c>
      <c r="J163" s="36" t="s">
        <v>300</v>
      </c>
      <c r="K163" s="27">
        <v>1</v>
      </c>
      <c r="L163" s="86" t="s">
        <v>3040</v>
      </c>
      <c r="M163" s="19"/>
      <c r="O163" s="21"/>
      <c r="P163" s="19"/>
    </row>
    <row r="164" spans="1:16" s="20" customFormat="1" ht="41.4" x14ac:dyDescent="0.3">
      <c r="A164" s="35">
        <v>27</v>
      </c>
      <c r="B164" s="29" t="s">
        <v>1224</v>
      </c>
      <c r="C164" s="29" t="s">
        <v>108</v>
      </c>
      <c r="D164" s="29" t="s">
        <v>298</v>
      </c>
      <c r="E164" s="29" t="s">
        <v>1255</v>
      </c>
      <c r="F164" s="27">
        <v>1</v>
      </c>
      <c r="G164" s="30"/>
      <c r="H164" s="27" t="s">
        <v>21</v>
      </c>
      <c r="I164" s="27" t="s">
        <v>22</v>
      </c>
      <c r="J164" s="36" t="s">
        <v>300</v>
      </c>
      <c r="K164" s="27">
        <v>1</v>
      </c>
      <c r="L164" s="86" t="s">
        <v>3040</v>
      </c>
      <c r="M164" s="19"/>
      <c r="O164" s="21"/>
      <c r="P164" s="19"/>
    </row>
    <row r="165" spans="1:16" s="20" customFormat="1" ht="41.4" x14ac:dyDescent="0.3">
      <c r="A165" s="35">
        <v>28</v>
      </c>
      <c r="B165" s="29" t="s">
        <v>1224</v>
      </c>
      <c r="C165" s="29" t="s">
        <v>108</v>
      </c>
      <c r="D165" s="29" t="s">
        <v>298</v>
      </c>
      <c r="E165" s="29" t="s">
        <v>1256</v>
      </c>
      <c r="F165" s="27">
        <v>1</v>
      </c>
      <c r="G165" s="30"/>
      <c r="H165" s="27" t="s">
        <v>21</v>
      </c>
      <c r="I165" s="27" t="s">
        <v>22</v>
      </c>
      <c r="J165" s="36" t="s">
        <v>300</v>
      </c>
      <c r="K165" s="27">
        <v>1</v>
      </c>
      <c r="L165" s="86" t="s">
        <v>3040</v>
      </c>
      <c r="M165" s="19"/>
      <c r="O165" s="21"/>
      <c r="P165" s="19"/>
    </row>
    <row r="166" spans="1:16" s="20" customFormat="1" ht="41.4" x14ac:dyDescent="0.3">
      <c r="A166" s="35">
        <v>29</v>
      </c>
      <c r="B166" s="29" t="s">
        <v>1224</v>
      </c>
      <c r="C166" s="29" t="s">
        <v>108</v>
      </c>
      <c r="D166" s="29" t="s">
        <v>298</v>
      </c>
      <c r="E166" s="29" t="s">
        <v>1252</v>
      </c>
      <c r="F166" s="27">
        <v>1</v>
      </c>
      <c r="G166" s="30"/>
      <c r="H166" s="27" t="s">
        <v>21</v>
      </c>
      <c r="I166" s="27" t="s">
        <v>22</v>
      </c>
      <c r="J166" s="36" t="s">
        <v>300</v>
      </c>
      <c r="K166" s="27">
        <v>1</v>
      </c>
      <c r="L166" s="86" t="s">
        <v>3040</v>
      </c>
      <c r="M166" s="19"/>
      <c r="O166" s="21"/>
      <c r="P166" s="19"/>
    </row>
    <row r="167" spans="1:16" s="20" customFormat="1" ht="41.4" x14ac:dyDescent="0.3">
      <c r="A167" s="35">
        <v>30</v>
      </c>
      <c r="B167" s="29" t="s">
        <v>1224</v>
      </c>
      <c r="C167" s="29" t="s">
        <v>108</v>
      </c>
      <c r="D167" s="29" t="s">
        <v>109</v>
      </c>
      <c r="E167" s="29" t="s">
        <v>1257</v>
      </c>
      <c r="F167" s="27">
        <v>1</v>
      </c>
      <c r="G167" s="30"/>
      <c r="H167" s="27" t="s">
        <v>21</v>
      </c>
      <c r="I167" s="27" t="s">
        <v>22</v>
      </c>
      <c r="J167" s="36" t="s">
        <v>1258</v>
      </c>
      <c r="K167" s="27">
        <v>1</v>
      </c>
      <c r="L167" s="86" t="s">
        <v>3040</v>
      </c>
      <c r="M167" s="19"/>
      <c r="O167" s="21"/>
      <c r="P167" s="19"/>
    </row>
    <row r="168" spans="1:16" s="20" customFormat="1" ht="41.4" customHeight="1" x14ac:dyDescent="0.3">
      <c r="A168" s="35">
        <v>31</v>
      </c>
      <c r="B168" s="29" t="s">
        <v>1224</v>
      </c>
      <c r="C168" s="29" t="s">
        <v>41</v>
      </c>
      <c r="D168" s="29" t="s">
        <v>42</v>
      </c>
      <c r="E168" s="29" t="s">
        <v>1259</v>
      </c>
      <c r="F168" s="27">
        <v>1</v>
      </c>
      <c r="G168" s="30"/>
      <c r="H168" s="27" t="s">
        <v>21</v>
      </c>
      <c r="I168" s="27" t="s">
        <v>22</v>
      </c>
      <c r="J168" s="36" t="s">
        <v>1260</v>
      </c>
      <c r="K168" s="27">
        <v>1</v>
      </c>
      <c r="L168" s="86" t="s">
        <v>3040</v>
      </c>
      <c r="M168" s="19"/>
      <c r="O168" s="21"/>
      <c r="P168" s="19"/>
    </row>
    <row r="169" spans="1:16" s="20" customFormat="1" ht="41.4" x14ac:dyDescent="0.3">
      <c r="A169" s="35">
        <v>32</v>
      </c>
      <c r="B169" s="29" t="s">
        <v>1224</v>
      </c>
      <c r="C169" s="29" t="s">
        <v>41</v>
      </c>
      <c r="D169" s="29" t="s">
        <v>42</v>
      </c>
      <c r="E169" s="29" t="s">
        <v>1256</v>
      </c>
      <c r="F169" s="27">
        <v>1</v>
      </c>
      <c r="G169" s="30"/>
      <c r="H169" s="27" t="s">
        <v>21</v>
      </c>
      <c r="I169" s="27" t="s">
        <v>22</v>
      </c>
      <c r="J169" s="36" t="s">
        <v>1261</v>
      </c>
      <c r="K169" s="27">
        <v>1</v>
      </c>
      <c r="L169" s="86" t="s">
        <v>3040</v>
      </c>
      <c r="M169" s="19"/>
      <c r="O169" s="21"/>
      <c r="P169" s="19"/>
    </row>
    <row r="170" spans="1:16" s="20" customFormat="1" ht="69" x14ac:dyDescent="0.3">
      <c r="A170" s="35">
        <v>33</v>
      </c>
      <c r="B170" s="29" t="s">
        <v>1224</v>
      </c>
      <c r="C170" s="29" t="s">
        <v>41</v>
      </c>
      <c r="D170" s="29" t="s">
        <v>42</v>
      </c>
      <c r="E170" s="29" t="s">
        <v>1262</v>
      </c>
      <c r="F170" s="27">
        <v>1</v>
      </c>
      <c r="G170" s="30"/>
      <c r="H170" s="27" t="s">
        <v>21</v>
      </c>
      <c r="I170" s="27" t="s">
        <v>22</v>
      </c>
      <c r="J170" s="36" t="s">
        <v>1263</v>
      </c>
      <c r="K170" s="27">
        <v>1</v>
      </c>
      <c r="L170" s="86" t="s">
        <v>3040</v>
      </c>
      <c r="M170" s="19"/>
      <c r="O170" s="21"/>
      <c r="P170" s="19"/>
    </row>
    <row r="171" spans="1:16" s="20" customFormat="1" ht="41.4" x14ac:dyDescent="0.3">
      <c r="A171" s="35">
        <v>34</v>
      </c>
      <c r="B171" s="29" t="s">
        <v>1224</v>
      </c>
      <c r="C171" s="29" t="s">
        <v>41</v>
      </c>
      <c r="D171" s="29" t="s">
        <v>304</v>
      </c>
      <c r="E171" s="29" t="s">
        <v>1264</v>
      </c>
      <c r="F171" s="27">
        <v>1</v>
      </c>
      <c r="G171" s="27">
        <v>5</v>
      </c>
      <c r="H171" s="27" t="s">
        <v>21</v>
      </c>
      <c r="I171" s="27" t="s">
        <v>22</v>
      </c>
      <c r="J171" s="36" t="s">
        <v>306</v>
      </c>
      <c r="K171" s="27">
        <v>1</v>
      </c>
      <c r="L171" s="86">
        <v>3978</v>
      </c>
      <c r="M171" s="19"/>
      <c r="O171" s="21"/>
      <c r="P171" s="19"/>
    </row>
    <row r="172" spans="1:16" s="20" customFormat="1" ht="51" customHeight="1" x14ac:dyDescent="0.3">
      <c r="A172" s="35">
        <v>35</v>
      </c>
      <c r="B172" s="29" t="s">
        <v>1224</v>
      </c>
      <c r="C172" s="29" t="s">
        <v>41</v>
      </c>
      <c r="D172" s="29" t="s">
        <v>192</v>
      </c>
      <c r="E172" s="29" t="s">
        <v>1259</v>
      </c>
      <c r="F172" s="27">
        <v>1</v>
      </c>
      <c r="G172" s="30"/>
      <c r="H172" s="26" t="s">
        <v>23</v>
      </c>
      <c r="I172" s="26" t="s">
        <v>24</v>
      </c>
      <c r="J172" s="36" t="s">
        <v>194</v>
      </c>
      <c r="K172" s="27">
        <v>1</v>
      </c>
      <c r="L172" s="86">
        <v>629.20000000000005</v>
      </c>
      <c r="M172" s="19"/>
      <c r="O172" s="21"/>
      <c r="P172" s="19"/>
    </row>
    <row r="173" spans="1:16" s="20" customFormat="1" ht="51" customHeight="1" x14ac:dyDescent="0.3">
      <c r="A173" s="35">
        <v>36</v>
      </c>
      <c r="B173" s="29" t="s">
        <v>1224</v>
      </c>
      <c r="C173" s="29" t="s">
        <v>41</v>
      </c>
      <c r="D173" s="29" t="s">
        <v>192</v>
      </c>
      <c r="E173" s="29" t="s">
        <v>1253</v>
      </c>
      <c r="F173" s="27">
        <v>1</v>
      </c>
      <c r="G173" s="30"/>
      <c r="H173" s="26" t="s">
        <v>23</v>
      </c>
      <c r="I173" s="26" t="s">
        <v>24</v>
      </c>
      <c r="J173" s="36" t="s">
        <v>194</v>
      </c>
      <c r="K173" s="27">
        <v>1</v>
      </c>
      <c r="L173" s="86">
        <v>629.20000000000005</v>
      </c>
      <c r="M173" s="19"/>
      <c r="O173" s="21"/>
      <c r="P173" s="19"/>
    </row>
    <row r="174" spans="1:16" s="20" customFormat="1" ht="51" customHeight="1" x14ac:dyDescent="0.3">
      <c r="A174" s="35">
        <v>37</v>
      </c>
      <c r="B174" s="29" t="s">
        <v>1224</v>
      </c>
      <c r="C174" s="29" t="s">
        <v>41</v>
      </c>
      <c r="D174" s="29" t="s">
        <v>192</v>
      </c>
      <c r="E174" s="29" t="s">
        <v>1265</v>
      </c>
      <c r="F174" s="27">
        <v>1</v>
      </c>
      <c r="G174" s="30"/>
      <c r="H174" s="26" t="s">
        <v>23</v>
      </c>
      <c r="I174" s="26" t="s">
        <v>24</v>
      </c>
      <c r="J174" s="36" t="s">
        <v>194</v>
      </c>
      <c r="K174" s="27">
        <v>1</v>
      </c>
      <c r="L174" s="86">
        <v>629.20000000000005</v>
      </c>
      <c r="M174" s="19"/>
      <c r="O174" s="21"/>
      <c r="P174" s="19"/>
    </row>
    <row r="175" spans="1:16" s="20" customFormat="1" ht="51" customHeight="1" x14ac:dyDescent="0.3">
      <c r="A175" s="35">
        <v>38</v>
      </c>
      <c r="B175" s="29" t="s">
        <v>1224</v>
      </c>
      <c r="C175" s="29" t="s">
        <v>41</v>
      </c>
      <c r="D175" s="29" t="s">
        <v>192</v>
      </c>
      <c r="E175" s="29" t="s">
        <v>1266</v>
      </c>
      <c r="F175" s="27">
        <v>1</v>
      </c>
      <c r="G175" s="30"/>
      <c r="H175" s="26" t="s">
        <v>23</v>
      </c>
      <c r="I175" s="26" t="s">
        <v>24</v>
      </c>
      <c r="J175" s="36" t="s">
        <v>194</v>
      </c>
      <c r="K175" s="27">
        <v>1</v>
      </c>
      <c r="L175" s="86">
        <v>629.20000000000005</v>
      </c>
      <c r="M175" s="19"/>
      <c r="O175" s="21"/>
      <c r="P175" s="19"/>
    </row>
    <row r="176" spans="1:16" s="20" customFormat="1" ht="51" customHeight="1" x14ac:dyDescent="0.3">
      <c r="A176" s="35">
        <v>39</v>
      </c>
      <c r="B176" s="29" t="s">
        <v>1224</v>
      </c>
      <c r="C176" s="29" t="s">
        <v>41</v>
      </c>
      <c r="D176" s="29" t="s">
        <v>192</v>
      </c>
      <c r="E176" s="29" t="s">
        <v>1267</v>
      </c>
      <c r="F176" s="27">
        <v>1</v>
      </c>
      <c r="G176" s="30"/>
      <c r="H176" s="26" t="s">
        <v>23</v>
      </c>
      <c r="I176" s="26" t="s">
        <v>24</v>
      </c>
      <c r="J176" s="36" t="s">
        <v>194</v>
      </c>
      <c r="K176" s="27">
        <v>1</v>
      </c>
      <c r="L176" s="86">
        <v>629.20000000000005</v>
      </c>
      <c r="M176" s="19"/>
      <c r="O176" s="21"/>
      <c r="P176" s="19"/>
    </row>
    <row r="177" spans="1:16" s="20" customFormat="1" ht="51" customHeight="1" x14ac:dyDescent="0.3">
      <c r="A177" s="35">
        <v>40</v>
      </c>
      <c r="B177" s="29" t="s">
        <v>1224</v>
      </c>
      <c r="C177" s="29" t="s">
        <v>41</v>
      </c>
      <c r="D177" s="29" t="s">
        <v>192</v>
      </c>
      <c r="E177" s="29" t="s">
        <v>1268</v>
      </c>
      <c r="F177" s="27">
        <v>1</v>
      </c>
      <c r="G177" s="30"/>
      <c r="H177" s="26" t="s">
        <v>23</v>
      </c>
      <c r="I177" s="26" t="s">
        <v>24</v>
      </c>
      <c r="J177" s="36" t="s">
        <v>194</v>
      </c>
      <c r="K177" s="27">
        <v>1</v>
      </c>
      <c r="L177" s="86">
        <v>629.20000000000005</v>
      </c>
      <c r="M177" s="19"/>
      <c r="O177" s="21"/>
      <c r="P177" s="19"/>
    </row>
    <row r="178" spans="1:16" s="20" customFormat="1" ht="51" customHeight="1" x14ac:dyDescent="0.3">
      <c r="A178" s="35">
        <v>41</v>
      </c>
      <c r="B178" s="29" t="s">
        <v>1224</v>
      </c>
      <c r="C178" s="29" t="s">
        <v>41</v>
      </c>
      <c r="D178" s="29" t="s">
        <v>192</v>
      </c>
      <c r="E178" s="29" t="s">
        <v>1269</v>
      </c>
      <c r="F178" s="27">
        <v>1</v>
      </c>
      <c r="G178" s="27">
        <v>3</v>
      </c>
      <c r="H178" s="26" t="s">
        <v>23</v>
      </c>
      <c r="I178" s="26" t="s">
        <v>24</v>
      </c>
      <c r="J178" s="36" t="s">
        <v>194</v>
      </c>
      <c r="K178" s="27">
        <v>1</v>
      </c>
      <c r="L178" s="86">
        <v>629.20000000000005</v>
      </c>
      <c r="M178" s="19"/>
      <c r="O178" s="21"/>
      <c r="P178" s="19"/>
    </row>
    <row r="179" spans="1:16" s="20" customFormat="1" ht="51" customHeight="1" x14ac:dyDescent="0.3">
      <c r="A179" s="35">
        <v>42</v>
      </c>
      <c r="B179" s="29" t="s">
        <v>1224</v>
      </c>
      <c r="C179" s="29" t="s">
        <v>41</v>
      </c>
      <c r="D179" s="29" t="s">
        <v>192</v>
      </c>
      <c r="E179" s="29" t="s">
        <v>1270</v>
      </c>
      <c r="F179" s="27">
        <v>1</v>
      </c>
      <c r="G179" s="27">
        <v>4</v>
      </c>
      <c r="H179" s="26" t="s">
        <v>23</v>
      </c>
      <c r="I179" s="26" t="s">
        <v>24</v>
      </c>
      <c r="J179" s="36" t="s">
        <v>194</v>
      </c>
      <c r="K179" s="27">
        <v>1</v>
      </c>
      <c r="L179" s="86">
        <v>629.20000000000005</v>
      </c>
      <c r="M179" s="19"/>
      <c r="O179" s="21"/>
      <c r="P179" s="19"/>
    </row>
    <row r="180" spans="1:16" s="20" customFormat="1" ht="51" customHeight="1" x14ac:dyDescent="0.3">
      <c r="A180" s="35">
        <v>43</v>
      </c>
      <c r="B180" s="29" t="s">
        <v>1224</v>
      </c>
      <c r="C180" s="29" t="s">
        <v>41</v>
      </c>
      <c r="D180" s="29" t="s">
        <v>192</v>
      </c>
      <c r="E180" s="29" t="s">
        <v>1255</v>
      </c>
      <c r="F180" s="27">
        <v>1</v>
      </c>
      <c r="G180" s="30"/>
      <c r="H180" s="26" t="s">
        <v>23</v>
      </c>
      <c r="I180" s="26" t="s">
        <v>24</v>
      </c>
      <c r="J180" s="36" t="s">
        <v>194</v>
      </c>
      <c r="K180" s="27">
        <v>1</v>
      </c>
      <c r="L180" s="86">
        <v>629.20000000000005</v>
      </c>
      <c r="M180" s="19"/>
      <c r="O180" s="21"/>
      <c r="P180" s="19"/>
    </row>
    <row r="181" spans="1:16" s="20" customFormat="1" ht="51" customHeight="1" x14ac:dyDescent="0.3">
      <c r="A181" s="35">
        <v>44</v>
      </c>
      <c r="B181" s="29" t="s">
        <v>1224</v>
      </c>
      <c r="C181" s="29" t="s">
        <v>41</v>
      </c>
      <c r="D181" s="29" t="s">
        <v>192</v>
      </c>
      <c r="E181" s="29" t="s">
        <v>1271</v>
      </c>
      <c r="F181" s="27">
        <v>1</v>
      </c>
      <c r="G181" s="30"/>
      <c r="H181" s="26" t="s">
        <v>23</v>
      </c>
      <c r="I181" s="26" t="s">
        <v>24</v>
      </c>
      <c r="J181" s="36" t="s">
        <v>194</v>
      </c>
      <c r="K181" s="27">
        <v>1</v>
      </c>
      <c r="L181" s="86">
        <v>629.20000000000005</v>
      </c>
      <c r="M181" s="19"/>
      <c r="O181" s="21"/>
      <c r="P181" s="19"/>
    </row>
    <row r="182" spans="1:16" s="20" customFormat="1" ht="51" customHeight="1" x14ac:dyDescent="0.3">
      <c r="A182" s="35">
        <v>45</v>
      </c>
      <c r="B182" s="29" t="s">
        <v>1224</v>
      </c>
      <c r="C182" s="29" t="s">
        <v>41</v>
      </c>
      <c r="D182" s="29" t="s">
        <v>192</v>
      </c>
      <c r="E182" s="29" t="s">
        <v>1262</v>
      </c>
      <c r="F182" s="27">
        <v>1</v>
      </c>
      <c r="G182" s="30"/>
      <c r="H182" s="26" t="s">
        <v>23</v>
      </c>
      <c r="I182" s="26" t="s">
        <v>24</v>
      </c>
      <c r="J182" s="36" t="s">
        <v>194</v>
      </c>
      <c r="K182" s="27">
        <v>1</v>
      </c>
      <c r="L182" s="86">
        <v>629.20000000000005</v>
      </c>
      <c r="M182" s="19"/>
      <c r="O182" s="21"/>
      <c r="P182" s="19"/>
    </row>
    <row r="183" spans="1:16" s="20" customFormat="1" ht="41.4" x14ac:dyDescent="0.3">
      <c r="A183" s="35">
        <v>46</v>
      </c>
      <c r="B183" s="29" t="s">
        <v>1224</v>
      </c>
      <c r="C183" s="29" t="s">
        <v>41</v>
      </c>
      <c r="D183" s="29" t="s">
        <v>307</v>
      </c>
      <c r="E183" s="29" t="s">
        <v>678</v>
      </c>
      <c r="F183" s="27">
        <v>1</v>
      </c>
      <c r="G183" s="30"/>
      <c r="H183" s="27" t="s">
        <v>21</v>
      </c>
      <c r="I183" s="27" t="s">
        <v>22</v>
      </c>
      <c r="J183" s="36" t="s">
        <v>309</v>
      </c>
      <c r="K183" s="27">
        <v>1</v>
      </c>
      <c r="L183" s="86" t="s">
        <v>3040</v>
      </c>
      <c r="M183" s="19"/>
      <c r="O183" s="21"/>
      <c r="P183" s="19"/>
    </row>
    <row r="184" spans="1:16" s="20" customFormat="1" ht="41.4" x14ac:dyDescent="0.3">
      <c r="A184" s="35">
        <v>47</v>
      </c>
      <c r="B184" s="29" t="s">
        <v>1224</v>
      </c>
      <c r="C184" s="29" t="s">
        <v>41</v>
      </c>
      <c r="D184" s="29" t="s">
        <v>307</v>
      </c>
      <c r="E184" s="29" t="s">
        <v>667</v>
      </c>
      <c r="F184" s="27">
        <v>1</v>
      </c>
      <c r="G184" s="30"/>
      <c r="H184" s="27" t="s">
        <v>21</v>
      </c>
      <c r="I184" s="27" t="s">
        <v>22</v>
      </c>
      <c r="J184" s="36" t="s">
        <v>309</v>
      </c>
      <c r="K184" s="27">
        <v>1</v>
      </c>
      <c r="L184" s="86" t="s">
        <v>3040</v>
      </c>
      <c r="M184" s="19"/>
      <c r="O184" s="21"/>
      <c r="P184" s="19"/>
    </row>
    <row r="185" spans="1:16" s="20" customFormat="1" ht="41.4" x14ac:dyDescent="0.3">
      <c r="A185" s="35">
        <v>48</v>
      </c>
      <c r="B185" s="29" t="s">
        <v>1224</v>
      </c>
      <c r="C185" s="29" t="s">
        <v>46</v>
      </c>
      <c r="D185" s="29" t="s">
        <v>201</v>
      </c>
      <c r="E185" s="29" t="s">
        <v>1272</v>
      </c>
      <c r="F185" s="27">
        <v>1</v>
      </c>
      <c r="G185" s="30"/>
      <c r="H185" s="26" t="s">
        <v>23</v>
      </c>
      <c r="I185" s="26" t="s">
        <v>24</v>
      </c>
      <c r="J185" s="36" t="s">
        <v>1273</v>
      </c>
      <c r="K185" s="27">
        <v>1</v>
      </c>
      <c r="L185" s="86">
        <v>301.60000000000002</v>
      </c>
      <c r="M185" s="19"/>
      <c r="O185" s="21"/>
      <c r="P185" s="19"/>
    </row>
    <row r="186" spans="1:16" s="20" customFormat="1" ht="41.4" x14ac:dyDescent="0.3">
      <c r="A186" s="35">
        <v>49</v>
      </c>
      <c r="B186" s="29" t="s">
        <v>1224</v>
      </c>
      <c r="C186" s="29" t="s">
        <v>46</v>
      </c>
      <c r="D186" s="29" t="s">
        <v>819</v>
      </c>
      <c r="E186" s="29" t="s">
        <v>1266</v>
      </c>
      <c r="F186" s="27">
        <v>1</v>
      </c>
      <c r="G186" s="27">
        <v>1</v>
      </c>
      <c r="H186" s="27" t="s">
        <v>28</v>
      </c>
      <c r="I186" s="27" t="s">
        <v>29</v>
      </c>
      <c r="J186" s="36" t="s">
        <v>821</v>
      </c>
      <c r="K186" s="27">
        <v>1</v>
      </c>
      <c r="L186" s="86">
        <v>301.60000000000002</v>
      </c>
      <c r="M186" s="19"/>
      <c r="O186" s="21"/>
      <c r="P186" s="19"/>
    </row>
    <row r="187" spans="1:16" s="20" customFormat="1" ht="41.4" x14ac:dyDescent="0.3">
      <c r="A187" s="35">
        <v>50</v>
      </c>
      <c r="B187" s="29" t="s">
        <v>1224</v>
      </c>
      <c r="C187" s="29" t="s">
        <v>46</v>
      </c>
      <c r="D187" s="29" t="s">
        <v>819</v>
      </c>
      <c r="E187" s="29" t="s">
        <v>1267</v>
      </c>
      <c r="F187" s="27">
        <v>1</v>
      </c>
      <c r="G187" s="27">
        <v>2</v>
      </c>
      <c r="H187" s="27" t="s">
        <v>28</v>
      </c>
      <c r="I187" s="27" t="s">
        <v>29</v>
      </c>
      <c r="J187" s="36" t="s">
        <v>821</v>
      </c>
      <c r="K187" s="27">
        <v>1</v>
      </c>
      <c r="L187" s="86">
        <v>301.60000000000002</v>
      </c>
      <c r="M187" s="19"/>
      <c r="O187" s="21"/>
      <c r="P187" s="19"/>
    </row>
    <row r="188" spans="1:16" s="20" customFormat="1" ht="41.4" x14ac:dyDescent="0.3">
      <c r="A188" s="35">
        <v>51</v>
      </c>
      <c r="B188" s="29" t="s">
        <v>1224</v>
      </c>
      <c r="C188" s="29" t="s">
        <v>46</v>
      </c>
      <c r="D188" s="29" t="s">
        <v>819</v>
      </c>
      <c r="E188" s="29" t="s">
        <v>1269</v>
      </c>
      <c r="F188" s="27">
        <v>1</v>
      </c>
      <c r="G188" s="27">
        <v>3</v>
      </c>
      <c r="H188" s="27" t="s">
        <v>28</v>
      </c>
      <c r="I188" s="27" t="s">
        <v>29</v>
      </c>
      <c r="J188" s="36" t="s">
        <v>821</v>
      </c>
      <c r="K188" s="27">
        <v>1</v>
      </c>
      <c r="L188" s="86">
        <v>301.60000000000002</v>
      </c>
      <c r="M188" s="19"/>
      <c r="O188" s="21"/>
      <c r="P188" s="19"/>
    </row>
    <row r="189" spans="1:16" s="20" customFormat="1" ht="41.4" x14ac:dyDescent="0.3">
      <c r="A189" s="35">
        <v>52</v>
      </c>
      <c r="B189" s="29" t="s">
        <v>1224</v>
      </c>
      <c r="C189" s="29" t="s">
        <v>46</v>
      </c>
      <c r="D189" s="29" t="s">
        <v>819</v>
      </c>
      <c r="E189" s="29" t="s">
        <v>1270</v>
      </c>
      <c r="F189" s="27">
        <v>1</v>
      </c>
      <c r="G189" s="27">
        <v>4</v>
      </c>
      <c r="H189" s="27" t="s">
        <v>28</v>
      </c>
      <c r="I189" s="27" t="s">
        <v>29</v>
      </c>
      <c r="J189" s="36" t="s">
        <v>821</v>
      </c>
      <c r="K189" s="27">
        <v>1</v>
      </c>
      <c r="L189" s="86">
        <v>301.60000000000002</v>
      </c>
      <c r="M189" s="19"/>
      <c r="O189" s="21"/>
      <c r="P189" s="19"/>
    </row>
    <row r="190" spans="1:16" s="20" customFormat="1" ht="69" x14ac:dyDescent="0.3">
      <c r="A190" s="35">
        <v>53</v>
      </c>
      <c r="B190" s="29" t="s">
        <v>1224</v>
      </c>
      <c r="C190" s="29" t="s">
        <v>46</v>
      </c>
      <c r="D190" s="29" t="s">
        <v>47</v>
      </c>
      <c r="E190" s="29" t="s">
        <v>1264</v>
      </c>
      <c r="F190" s="27">
        <v>1</v>
      </c>
      <c r="G190" s="27">
        <v>5</v>
      </c>
      <c r="H190" s="27" t="s">
        <v>28</v>
      </c>
      <c r="I190" s="27" t="s">
        <v>29</v>
      </c>
      <c r="J190" s="36" t="s">
        <v>1274</v>
      </c>
      <c r="K190" s="27">
        <v>1</v>
      </c>
      <c r="L190" s="86">
        <v>301.60000000000002</v>
      </c>
      <c r="M190" s="19"/>
      <c r="O190" s="21"/>
      <c r="P190" s="19"/>
    </row>
    <row r="191" spans="1:16" s="20" customFormat="1" ht="69" x14ac:dyDescent="0.3">
      <c r="A191" s="35">
        <v>54</v>
      </c>
      <c r="B191" s="29" t="s">
        <v>1224</v>
      </c>
      <c r="C191" s="29" t="s">
        <v>46</v>
      </c>
      <c r="D191" s="29" t="s">
        <v>47</v>
      </c>
      <c r="E191" s="29" t="s">
        <v>1275</v>
      </c>
      <c r="F191" s="27">
        <v>1</v>
      </c>
      <c r="G191" s="30"/>
      <c r="H191" s="27" t="s">
        <v>28</v>
      </c>
      <c r="I191" s="27" t="s">
        <v>29</v>
      </c>
      <c r="J191" s="36" t="s">
        <v>48</v>
      </c>
      <c r="K191" s="27">
        <v>1</v>
      </c>
      <c r="L191" s="86">
        <v>301.60000000000002</v>
      </c>
      <c r="M191" s="19"/>
      <c r="O191" s="21"/>
      <c r="P191" s="19"/>
    </row>
    <row r="192" spans="1:16" s="20" customFormat="1" ht="41.4" x14ac:dyDescent="0.3">
      <c r="A192" s="35">
        <v>55</v>
      </c>
      <c r="B192" s="29" t="s">
        <v>1224</v>
      </c>
      <c r="C192" s="29" t="s">
        <v>46</v>
      </c>
      <c r="D192" s="29" t="s">
        <v>208</v>
      </c>
      <c r="E192" s="29" t="s">
        <v>678</v>
      </c>
      <c r="F192" s="27">
        <v>1</v>
      </c>
      <c r="G192" s="30"/>
      <c r="H192" s="27" t="s">
        <v>28</v>
      </c>
      <c r="I192" s="27" t="s">
        <v>29</v>
      </c>
      <c r="J192" s="36" t="s">
        <v>210</v>
      </c>
      <c r="K192" s="27">
        <v>1</v>
      </c>
      <c r="L192" s="86" t="s">
        <v>3040</v>
      </c>
      <c r="M192" s="19"/>
      <c r="O192" s="21"/>
      <c r="P192" s="19"/>
    </row>
    <row r="193" spans="1:16" s="20" customFormat="1" ht="41.4" x14ac:dyDescent="0.3">
      <c r="A193" s="35">
        <v>56</v>
      </c>
      <c r="B193" s="29" t="s">
        <v>1224</v>
      </c>
      <c r="C193" s="29" t="s">
        <v>46</v>
      </c>
      <c r="D193" s="29" t="s">
        <v>208</v>
      </c>
      <c r="E193" s="29" t="s">
        <v>667</v>
      </c>
      <c r="F193" s="27">
        <v>1</v>
      </c>
      <c r="G193" s="30"/>
      <c r="H193" s="27" t="s">
        <v>28</v>
      </c>
      <c r="I193" s="27" t="s">
        <v>29</v>
      </c>
      <c r="J193" s="36" t="s">
        <v>210</v>
      </c>
      <c r="K193" s="27">
        <v>1</v>
      </c>
      <c r="L193" s="86" t="s">
        <v>3040</v>
      </c>
      <c r="M193" s="19"/>
      <c r="O193" s="21"/>
      <c r="P193" s="19"/>
    </row>
    <row r="194" spans="1:16" s="20" customFormat="1" ht="41.4" x14ac:dyDescent="0.3">
      <c r="A194" s="35">
        <v>57</v>
      </c>
      <c r="B194" s="29" t="s">
        <v>1224</v>
      </c>
      <c r="C194" s="29" t="s">
        <v>49</v>
      </c>
      <c r="D194" s="29" t="s">
        <v>30</v>
      </c>
      <c r="E194" s="29" t="s">
        <v>1276</v>
      </c>
      <c r="F194" s="27">
        <v>1</v>
      </c>
      <c r="G194" s="30"/>
      <c r="H194" s="27" t="s">
        <v>21</v>
      </c>
      <c r="I194" s="27" t="s">
        <v>22</v>
      </c>
      <c r="J194" s="36" t="s">
        <v>116</v>
      </c>
      <c r="K194" s="27">
        <v>1</v>
      </c>
      <c r="L194" s="86">
        <v>1144</v>
      </c>
      <c r="M194" s="19"/>
      <c r="O194" s="21"/>
      <c r="P194" s="19"/>
    </row>
    <row r="195" spans="1:16" s="20" customFormat="1" ht="41.4" x14ac:dyDescent="0.3">
      <c r="A195" s="35">
        <v>58</v>
      </c>
      <c r="B195" s="29" t="s">
        <v>1224</v>
      </c>
      <c r="C195" s="29" t="s">
        <v>49</v>
      </c>
      <c r="D195" s="29" t="s">
        <v>30</v>
      </c>
      <c r="E195" s="29" t="s">
        <v>1277</v>
      </c>
      <c r="F195" s="27">
        <v>1</v>
      </c>
      <c r="G195" s="30"/>
      <c r="H195" s="27" t="s">
        <v>21</v>
      </c>
      <c r="I195" s="27" t="s">
        <v>22</v>
      </c>
      <c r="J195" s="36" t="s">
        <v>116</v>
      </c>
      <c r="K195" s="27">
        <v>1</v>
      </c>
      <c r="L195" s="86">
        <v>1144</v>
      </c>
      <c r="M195" s="19"/>
      <c r="O195" s="21"/>
      <c r="P195" s="19"/>
    </row>
    <row r="196" spans="1:16" s="20" customFormat="1" ht="41.4" x14ac:dyDescent="0.3">
      <c r="A196" s="35">
        <v>59</v>
      </c>
      <c r="B196" s="29" t="s">
        <v>1224</v>
      </c>
      <c r="C196" s="29" t="s">
        <v>117</v>
      </c>
      <c r="D196" s="29" t="s">
        <v>1278</v>
      </c>
      <c r="E196" s="29" t="s">
        <v>1279</v>
      </c>
      <c r="F196" s="27">
        <v>1</v>
      </c>
      <c r="G196" s="30"/>
      <c r="H196" s="27" t="s">
        <v>21</v>
      </c>
      <c r="I196" s="27" t="s">
        <v>22</v>
      </c>
      <c r="J196" s="36" t="s">
        <v>1280</v>
      </c>
      <c r="K196" s="27">
        <v>1</v>
      </c>
      <c r="L196" s="86" t="s">
        <v>3040</v>
      </c>
      <c r="M196" s="19"/>
      <c r="O196" s="21"/>
      <c r="P196" s="19"/>
    </row>
    <row r="197" spans="1:16" s="20" customFormat="1" ht="41.4" x14ac:dyDescent="0.3">
      <c r="A197" s="35">
        <v>60</v>
      </c>
      <c r="B197" s="29" t="s">
        <v>1224</v>
      </c>
      <c r="C197" s="29" t="s">
        <v>117</v>
      </c>
      <c r="D197" s="29" t="s">
        <v>118</v>
      </c>
      <c r="E197" s="29" t="s">
        <v>1281</v>
      </c>
      <c r="F197" s="27">
        <v>1</v>
      </c>
      <c r="G197" s="30"/>
      <c r="H197" s="27" t="s">
        <v>21</v>
      </c>
      <c r="I197" s="27" t="s">
        <v>22</v>
      </c>
      <c r="J197" s="36" t="s">
        <v>1282</v>
      </c>
      <c r="K197" s="27">
        <v>2</v>
      </c>
      <c r="L197" s="86">
        <v>665.6</v>
      </c>
      <c r="M197" s="19"/>
      <c r="O197" s="21"/>
      <c r="P197" s="19"/>
    </row>
    <row r="198" spans="1:16" s="20" customFormat="1" ht="41.4" x14ac:dyDescent="0.3">
      <c r="A198" s="35">
        <v>61</v>
      </c>
      <c r="B198" s="29" t="s">
        <v>1224</v>
      </c>
      <c r="C198" s="29" t="s">
        <v>117</v>
      </c>
      <c r="D198" s="29" t="s">
        <v>118</v>
      </c>
      <c r="E198" s="29" t="s">
        <v>1283</v>
      </c>
      <c r="F198" s="27">
        <v>1</v>
      </c>
      <c r="G198" s="30"/>
      <c r="H198" s="27" t="s">
        <v>21</v>
      </c>
      <c r="I198" s="27" t="s">
        <v>22</v>
      </c>
      <c r="J198" s="36" t="s">
        <v>1284</v>
      </c>
      <c r="K198" s="27">
        <v>1</v>
      </c>
      <c r="L198" s="86" t="s">
        <v>3040</v>
      </c>
      <c r="M198" s="19"/>
      <c r="O198" s="21"/>
      <c r="P198" s="19"/>
    </row>
    <row r="199" spans="1:16" s="20" customFormat="1" ht="41.4" x14ac:dyDescent="0.3">
      <c r="A199" s="35">
        <v>62</v>
      </c>
      <c r="B199" s="29" t="s">
        <v>1224</v>
      </c>
      <c r="C199" s="29" t="s">
        <v>117</v>
      </c>
      <c r="D199" s="29" t="s">
        <v>323</v>
      </c>
      <c r="E199" s="29" t="s">
        <v>1285</v>
      </c>
      <c r="F199" s="27">
        <v>1</v>
      </c>
      <c r="G199" s="30"/>
      <c r="H199" s="27" t="s">
        <v>21</v>
      </c>
      <c r="I199" s="27" t="s">
        <v>22</v>
      </c>
      <c r="J199" s="36" t="s">
        <v>1286</v>
      </c>
      <c r="K199" s="27">
        <v>1</v>
      </c>
      <c r="L199" s="86" t="s">
        <v>3040</v>
      </c>
      <c r="M199" s="19"/>
      <c r="O199" s="21"/>
      <c r="P199" s="19"/>
    </row>
    <row r="200" spans="1:16" s="20" customFormat="1" ht="41.4" x14ac:dyDescent="0.3">
      <c r="A200" s="35">
        <v>63</v>
      </c>
      <c r="B200" s="29" t="s">
        <v>1224</v>
      </c>
      <c r="C200" s="29" t="s">
        <v>117</v>
      </c>
      <c r="D200" s="29" t="s">
        <v>323</v>
      </c>
      <c r="E200" s="29" t="s">
        <v>1277</v>
      </c>
      <c r="F200" s="27">
        <v>1</v>
      </c>
      <c r="G200" s="30"/>
      <c r="H200" s="27" t="s">
        <v>21</v>
      </c>
      <c r="I200" s="27" t="s">
        <v>22</v>
      </c>
      <c r="J200" s="36" t="s">
        <v>1284</v>
      </c>
      <c r="K200" s="27">
        <v>1</v>
      </c>
      <c r="L200" s="86" t="s">
        <v>3040</v>
      </c>
      <c r="M200" s="19"/>
      <c r="O200" s="21"/>
      <c r="P200" s="19"/>
    </row>
    <row r="201" spans="1:16" s="20" customFormat="1" ht="55.2" x14ac:dyDescent="0.3">
      <c r="A201" s="35">
        <v>64</v>
      </c>
      <c r="B201" s="29" t="s">
        <v>1224</v>
      </c>
      <c r="C201" s="29" t="s">
        <v>121</v>
      </c>
      <c r="D201" s="29" t="s">
        <v>1146</v>
      </c>
      <c r="E201" s="29" t="s">
        <v>1287</v>
      </c>
      <c r="F201" s="27">
        <v>1</v>
      </c>
      <c r="G201" s="27">
        <v>4</v>
      </c>
      <c r="H201" s="26" t="s">
        <v>23</v>
      </c>
      <c r="I201" s="26" t="s">
        <v>24</v>
      </c>
      <c r="J201" s="36" t="s">
        <v>1288</v>
      </c>
      <c r="K201" s="27">
        <v>1</v>
      </c>
      <c r="L201" s="86">
        <v>910</v>
      </c>
      <c r="M201" s="19"/>
      <c r="O201" s="21"/>
      <c r="P201" s="19"/>
    </row>
    <row r="202" spans="1:16" s="20" customFormat="1" ht="82.8" x14ac:dyDescent="0.3">
      <c r="A202" s="35">
        <v>65</v>
      </c>
      <c r="B202" s="29" t="s">
        <v>1224</v>
      </c>
      <c r="C202" s="29" t="s">
        <v>51</v>
      </c>
      <c r="D202" s="29" t="s">
        <v>421</v>
      </c>
      <c r="E202" s="29" t="s">
        <v>667</v>
      </c>
      <c r="F202" s="27">
        <v>1</v>
      </c>
      <c r="G202" s="30"/>
      <c r="H202" s="26" t="s">
        <v>23</v>
      </c>
      <c r="I202" s="26" t="s">
        <v>134</v>
      </c>
      <c r="J202" s="36" t="s">
        <v>1289</v>
      </c>
      <c r="K202" s="27">
        <v>1</v>
      </c>
      <c r="L202" s="86">
        <v>119.6</v>
      </c>
      <c r="M202" s="19"/>
      <c r="O202" s="21"/>
      <c r="P202" s="19"/>
    </row>
    <row r="203" spans="1:16" s="20" customFormat="1" ht="41.4" x14ac:dyDescent="0.3">
      <c r="A203" s="35">
        <v>66</v>
      </c>
      <c r="B203" s="29" t="s">
        <v>1224</v>
      </c>
      <c r="C203" s="29" t="s">
        <v>51</v>
      </c>
      <c r="D203" s="29" t="s">
        <v>52</v>
      </c>
      <c r="E203" s="29" t="s">
        <v>678</v>
      </c>
      <c r="F203" s="27">
        <v>1</v>
      </c>
      <c r="G203" s="30"/>
      <c r="H203" s="26" t="s">
        <v>23</v>
      </c>
      <c r="I203" s="26" t="s">
        <v>134</v>
      </c>
      <c r="J203" s="36" t="s">
        <v>233</v>
      </c>
      <c r="K203" s="27">
        <v>1</v>
      </c>
      <c r="L203" s="86">
        <v>119.6</v>
      </c>
      <c r="M203" s="19"/>
      <c r="O203" s="21"/>
      <c r="P203" s="19"/>
    </row>
    <row r="204" spans="1:16" s="20" customFormat="1" ht="41.4" x14ac:dyDescent="0.3">
      <c r="A204" s="35">
        <v>67</v>
      </c>
      <c r="B204" s="29" t="s">
        <v>1224</v>
      </c>
      <c r="C204" s="29" t="s">
        <v>238</v>
      </c>
      <c r="D204" s="29" t="s">
        <v>1290</v>
      </c>
      <c r="E204" s="29" t="s">
        <v>678</v>
      </c>
      <c r="F204" s="27">
        <v>1</v>
      </c>
      <c r="G204" s="30"/>
      <c r="H204" s="27" t="s">
        <v>21</v>
      </c>
      <c r="I204" s="27" t="s">
        <v>22</v>
      </c>
      <c r="J204" s="36" t="s">
        <v>1291</v>
      </c>
      <c r="K204" s="27">
        <v>1</v>
      </c>
      <c r="L204" s="86">
        <v>486.2</v>
      </c>
      <c r="M204" s="19"/>
      <c r="O204" s="21"/>
      <c r="P204" s="19"/>
    </row>
    <row r="205" spans="1:16" s="20" customFormat="1" ht="79.5" customHeight="1" x14ac:dyDescent="0.3">
      <c r="A205" s="35">
        <v>68</v>
      </c>
      <c r="B205" s="29" t="s">
        <v>1224</v>
      </c>
      <c r="C205" s="29" t="s">
        <v>238</v>
      </c>
      <c r="D205" s="29" t="s">
        <v>1292</v>
      </c>
      <c r="E205" s="29" t="s">
        <v>678</v>
      </c>
      <c r="F205" s="27">
        <v>1</v>
      </c>
      <c r="G205" s="30"/>
      <c r="H205" s="26" t="s">
        <v>23</v>
      </c>
      <c r="I205" s="26" t="s">
        <v>24</v>
      </c>
      <c r="J205" s="36" t="s">
        <v>1293</v>
      </c>
      <c r="K205" s="27">
        <v>1</v>
      </c>
      <c r="L205" s="86">
        <v>286</v>
      </c>
      <c r="M205" s="19"/>
      <c r="O205" s="21"/>
      <c r="P205" s="19"/>
    </row>
    <row r="206" spans="1:16" s="20" customFormat="1" ht="79.5" customHeight="1" x14ac:dyDescent="0.3">
      <c r="A206" s="35">
        <v>69</v>
      </c>
      <c r="B206" s="29" t="s">
        <v>1224</v>
      </c>
      <c r="C206" s="29" t="s">
        <v>238</v>
      </c>
      <c r="D206" s="29" t="s">
        <v>1292</v>
      </c>
      <c r="E206" s="29" t="s">
        <v>667</v>
      </c>
      <c r="F206" s="27">
        <v>1</v>
      </c>
      <c r="G206" s="30"/>
      <c r="H206" s="26" t="s">
        <v>23</v>
      </c>
      <c r="I206" s="26" t="s">
        <v>24</v>
      </c>
      <c r="J206" s="36" t="s">
        <v>1293</v>
      </c>
      <c r="K206" s="27">
        <v>1</v>
      </c>
      <c r="L206" s="86">
        <v>286</v>
      </c>
      <c r="M206" s="19"/>
      <c r="O206" s="21"/>
      <c r="P206" s="19"/>
    </row>
    <row r="207" spans="1:16" s="20" customFormat="1" ht="57" customHeight="1" x14ac:dyDescent="0.3">
      <c r="A207" s="35">
        <v>70</v>
      </c>
      <c r="B207" s="29" t="s">
        <v>1224</v>
      </c>
      <c r="C207" s="29" t="s">
        <v>238</v>
      </c>
      <c r="D207" s="29" t="s">
        <v>243</v>
      </c>
      <c r="E207" s="29" t="s">
        <v>678</v>
      </c>
      <c r="F207" s="27">
        <v>1</v>
      </c>
      <c r="G207" s="30"/>
      <c r="H207" s="26" t="s">
        <v>23</v>
      </c>
      <c r="I207" s="26" t="s">
        <v>24</v>
      </c>
      <c r="J207" s="36" t="s">
        <v>245</v>
      </c>
      <c r="K207" s="27">
        <v>1</v>
      </c>
      <c r="L207" s="86">
        <v>91</v>
      </c>
      <c r="M207" s="19"/>
      <c r="O207" s="21"/>
      <c r="P207" s="19"/>
    </row>
    <row r="208" spans="1:16" s="20" customFormat="1" ht="41.4" x14ac:dyDescent="0.3">
      <c r="A208" s="35">
        <v>71</v>
      </c>
      <c r="B208" s="29" t="s">
        <v>1224</v>
      </c>
      <c r="C208" s="29" t="s">
        <v>247</v>
      </c>
      <c r="D208" s="29" t="s">
        <v>1294</v>
      </c>
      <c r="E208" s="29" t="s">
        <v>678</v>
      </c>
      <c r="F208" s="27">
        <v>1</v>
      </c>
      <c r="G208" s="30"/>
      <c r="H208" s="27" t="s">
        <v>21</v>
      </c>
      <c r="I208" s="27" t="s">
        <v>22</v>
      </c>
      <c r="J208" s="36" t="s">
        <v>1295</v>
      </c>
      <c r="K208" s="27">
        <v>1</v>
      </c>
      <c r="L208" s="86" t="s">
        <v>3040</v>
      </c>
      <c r="M208" s="19"/>
      <c r="O208" s="21"/>
      <c r="P208" s="19"/>
    </row>
    <row r="209" spans="1:16" s="20" customFormat="1" ht="41.4" x14ac:dyDescent="0.3">
      <c r="A209" s="35">
        <v>72</v>
      </c>
      <c r="B209" s="29" t="s">
        <v>1224</v>
      </c>
      <c r="C209" s="29" t="s">
        <v>247</v>
      </c>
      <c r="D209" s="29" t="s">
        <v>248</v>
      </c>
      <c r="E209" s="29" t="s">
        <v>678</v>
      </c>
      <c r="F209" s="27">
        <v>1</v>
      </c>
      <c r="G209" s="30"/>
      <c r="H209" s="27" t="s">
        <v>21</v>
      </c>
      <c r="I209" s="27" t="s">
        <v>22</v>
      </c>
      <c r="J209" s="36" t="s">
        <v>593</v>
      </c>
      <c r="K209" s="27">
        <v>1</v>
      </c>
      <c r="L209" s="86">
        <v>458.9</v>
      </c>
      <c r="M209" s="19"/>
      <c r="O209" s="21"/>
      <c r="P209" s="19"/>
    </row>
    <row r="210" spans="1:16" s="20" customFormat="1" ht="41.4" x14ac:dyDescent="0.3">
      <c r="A210" s="35">
        <v>73</v>
      </c>
      <c r="B210" s="29" t="s">
        <v>1224</v>
      </c>
      <c r="C210" s="29" t="s">
        <v>1296</v>
      </c>
      <c r="D210" s="29" t="s">
        <v>1297</v>
      </c>
      <c r="E210" s="29" t="s">
        <v>667</v>
      </c>
      <c r="F210" s="27">
        <v>1</v>
      </c>
      <c r="G210" s="30"/>
      <c r="H210" s="27" t="s">
        <v>21</v>
      </c>
      <c r="I210" s="27" t="s">
        <v>22</v>
      </c>
      <c r="J210" s="36" t="s">
        <v>1298</v>
      </c>
      <c r="K210" s="27">
        <v>1</v>
      </c>
      <c r="L210" s="86">
        <v>1047.8</v>
      </c>
      <c r="M210" s="19"/>
      <c r="O210" s="21"/>
      <c r="P210" s="19"/>
    </row>
    <row r="211" spans="1:16" s="20" customFormat="1" ht="55.2" x14ac:dyDescent="0.3">
      <c r="A211" s="35">
        <v>74</v>
      </c>
      <c r="B211" s="29" t="s">
        <v>1224</v>
      </c>
      <c r="C211" s="29" t="s">
        <v>1296</v>
      </c>
      <c r="D211" s="29" t="s">
        <v>1299</v>
      </c>
      <c r="E211" s="29" t="s">
        <v>678</v>
      </c>
      <c r="F211" s="27">
        <v>1</v>
      </c>
      <c r="G211" s="30"/>
      <c r="H211" s="26" t="s">
        <v>23</v>
      </c>
      <c r="I211" s="26" t="s">
        <v>24</v>
      </c>
      <c r="J211" s="36" t="s">
        <v>1300</v>
      </c>
      <c r="K211" s="27">
        <v>1</v>
      </c>
      <c r="L211" s="86">
        <v>1047.8</v>
      </c>
      <c r="M211" s="19"/>
      <c r="O211" s="21"/>
      <c r="P211" s="19"/>
    </row>
    <row r="212" spans="1:16" s="20" customFormat="1" ht="124.2" x14ac:dyDescent="0.3">
      <c r="A212" s="35">
        <v>75</v>
      </c>
      <c r="B212" s="29" t="s">
        <v>1224</v>
      </c>
      <c r="C212" s="29" t="s">
        <v>873</v>
      </c>
      <c r="D212" s="29" t="s">
        <v>1301</v>
      </c>
      <c r="E212" s="29" t="s">
        <v>1302</v>
      </c>
      <c r="F212" s="27">
        <v>1</v>
      </c>
      <c r="G212" s="27">
        <v>5</v>
      </c>
      <c r="H212" s="26" t="s">
        <v>23</v>
      </c>
      <c r="I212" s="26" t="s">
        <v>24</v>
      </c>
      <c r="J212" s="36" t="s">
        <v>1303</v>
      </c>
      <c r="K212" s="27">
        <v>1</v>
      </c>
      <c r="L212" s="86">
        <v>2524.6</v>
      </c>
      <c r="M212" s="19"/>
      <c r="O212" s="21"/>
      <c r="P212" s="19"/>
    </row>
    <row r="213" spans="1:16" s="20" customFormat="1" ht="41.4" x14ac:dyDescent="0.3">
      <c r="A213" s="35">
        <v>76</v>
      </c>
      <c r="B213" s="29" t="s">
        <v>1224</v>
      </c>
      <c r="C213" s="29" t="s">
        <v>873</v>
      </c>
      <c r="D213" s="29" t="s">
        <v>1304</v>
      </c>
      <c r="E213" s="29" t="s">
        <v>1305</v>
      </c>
      <c r="F213" s="27">
        <v>1</v>
      </c>
      <c r="G213" s="30"/>
      <c r="H213" s="26" t="s">
        <v>23</v>
      </c>
      <c r="I213" s="26" t="s">
        <v>24</v>
      </c>
      <c r="J213" s="36" t="s">
        <v>1306</v>
      </c>
      <c r="K213" s="27">
        <v>1</v>
      </c>
      <c r="L213" s="86">
        <v>2191.8000000000002</v>
      </c>
      <c r="M213" s="19"/>
      <c r="O213" s="21"/>
      <c r="P213" s="19"/>
    </row>
    <row r="214" spans="1:16" s="20" customFormat="1" ht="41.4" x14ac:dyDescent="0.3">
      <c r="A214" s="35">
        <v>77</v>
      </c>
      <c r="B214" s="29" t="s">
        <v>1224</v>
      </c>
      <c r="C214" s="30"/>
      <c r="D214" s="30"/>
      <c r="E214" s="29" t="s">
        <v>1307</v>
      </c>
      <c r="F214" s="27">
        <v>1</v>
      </c>
      <c r="G214" s="30"/>
      <c r="H214" s="30"/>
      <c r="I214" s="30"/>
      <c r="J214" s="36" t="s">
        <v>1308</v>
      </c>
      <c r="K214" s="27">
        <v>1</v>
      </c>
      <c r="L214" s="86" t="s">
        <v>3038</v>
      </c>
      <c r="M214" s="19"/>
      <c r="O214" s="21"/>
      <c r="P214" s="19"/>
    </row>
    <row r="215" spans="1:16" s="20" customFormat="1" ht="63" customHeight="1" x14ac:dyDescent="0.3">
      <c r="A215" s="35">
        <v>78</v>
      </c>
      <c r="B215" s="29" t="s">
        <v>1224</v>
      </c>
      <c r="C215" s="30"/>
      <c r="D215" s="30"/>
      <c r="E215" s="29" t="s">
        <v>412</v>
      </c>
      <c r="F215" s="29" t="s">
        <v>19</v>
      </c>
      <c r="G215" s="30"/>
      <c r="H215" s="30"/>
      <c r="I215" s="30"/>
      <c r="J215" s="36" t="s">
        <v>1309</v>
      </c>
      <c r="K215" s="27">
        <v>1</v>
      </c>
      <c r="L215" s="86" t="s">
        <v>3038</v>
      </c>
      <c r="M215" s="19"/>
      <c r="O215" s="21"/>
      <c r="P215" s="19"/>
    </row>
    <row r="216" spans="1:16" s="20" customFormat="1" ht="55.2" x14ac:dyDescent="0.3">
      <c r="A216" s="35">
        <v>79</v>
      </c>
      <c r="B216" s="29" t="s">
        <v>1224</v>
      </c>
      <c r="C216" s="30"/>
      <c r="D216" s="30"/>
      <c r="E216" s="29" t="s">
        <v>1253</v>
      </c>
      <c r="F216" s="27">
        <v>1</v>
      </c>
      <c r="G216" s="30"/>
      <c r="H216" s="60" t="s">
        <v>260</v>
      </c>
      <c r="I216" s="60" t="s">
        <v>261</v>
      </c>
      <c r="J216" s="36" t="s">
        <v>1310</v>
      </c>
      <c r="K216" s="27">
        <v>1</v>
      </c>
      <c r="L216" s="86" t="s">
        <v>3038</v>
      </c>
      <c r="M216" s="19"/>
      <c r="O216" s="21"/>
      <c r="P216" s="19"/>
    </row>
    <row r="217" spans="1:16" s="20" customFormat="1" ht="41.4" x14ac:dyDescent="0.3">
      <c r="A217" s="35">
        <v>80</v>
      </c>
      <c r="B217" s="29" t="s">
        <v>1224</v>
      </c>
      <c r="C217" s="30"/>
      <c r="D217" s="30"/>
      <c r="E217" s="29" t="s">
        <v>1257</v>
      </c>
      <c r="F217" s="27">
        <v>1</v>
      </c>
      <c r="G217" s="30"/>
      <c r="H217" s="60" t="s">
        <v>260</v>
      </c>
      <c r="I217" s="60" t="s">
        <v>261</v>
      </c>
      <c r="J217" s="36" t="s">
        <v>1311</v>
      </c>
      <c r="K217" s="27">
        <v>1</v>
      </c>
      <c r="L217" s="86" t="s">
        <v>3038</v>
      </c>
      <c r="M217" s="19"/>
      <c r="O217" s="21"/>
      <c r="P217" s="19"/>
    </row>
    <row r="218" spans="1:16" s="20" customFormat="1" ht="41.4" x14ac:dyDescent="0.3">
      <c r="A218" s="35">
        <v>81</v>
      </c>
      <c r="B218" s="29" t="s">
        <v>1224</v>
      </c>
      <c r="C218" s="30"/>
      <c r="D218" s="30"/>
      <c r="E218" s="29" t="s">
        <v>1257</v>
      </c>
      <c r="F218" s="27">
        <v>1</v>
      </c>
      <c r="G218" s="30"/>
      <c r="H218" s="60" t="s">
        <v>260</v>
      </c>
      <c r="I218" s="60" t="s">
        <v>261</v>
      </c>
      <c r="J218" s="36" t="s">
        <v>1312</v>
      </c>
      <c r="K218" s="27">
        <v>1</v>
      </c>
      <c r="L218" s="86" t="s">
        <v>3038</v>
      </c>
      <c r="M218" s="19"/>
      <c r="O218" s="21"/>
      <c r="P218" s="19"/>
    </row>
    <row r="219" spans="1:16" s="20" customFormat="1" ht="78.75" customHeight="1" x14ac:dyDescent="0.3">
      <c r="A219" s="35">
        <v>82</v>
      </c>
      <c r="B219" s="29" t="s">
        <v>1224</v>
      </c>
      <c r="C219" s="30"/>
      <c r="D219" s="30"/>
      <c r="E219" s="29" t="s">
        <v>1240</v>
      </c>
      <c r="F219" s="29" t="s">
        <v>19</v>
      </c>
      <c r="G219" s="30"/>
      <c r="H219" s="60" t="s">
        <v>260</v>
      </c>
      <c r="I219" s="60" t="s">
        <v>261</v>
      </c>
      <c r="J219" s="36" t="s">
        <v>1313</v>
      </c>
      <c r="K219" s="27">
        <v>1</v>
      </c>
      <c r="L219" s="86" t="s">
        <v>3038</v>
      </c>
      <c r="M219" s="19"/>
      <c r="O219" s="21"/>
      <c r="P219" s="19"/>
    </row>
    <row r="220" spans="1:16" s="20" customFormat="1" ht="41.4" x14ac:dyDescent="0.3">
      <c r="A220" s="57">
        <v>83</v>
      </c>
      <c r="B220" s="48" t="s">
        <v>1224</v>
      </c>
      <c r="C220" s="49"/>
      <c r="D220" s="49"/>
      <c r="E220" s="48" t="s">
        <v>1314</v>
      </c>
      <c r="F220" s="48" t="s">
        <v>19</v>
      </c>
      <c r="G220" s="49"/>
      <c r="H220" s="60" t="s">
        <v>260</v>
      </c>
      <c r="I220" s="60" t="s">
        <v>261</v>
      </c>
      <c r="J220" s="58" t="s">
        <v>1315</v>
      </c>
      <c r="K220" s="27">
        <v>1</v>
      </c>
      <c r="L220" s="86" t="s">
        <v>3038</v>
      </c>
      <c r="M220" s="44"/>
      <c r="N220" s="38"/>
      <c r="O220" s="39"/>
      <c r="P220" s="19"/>
    </row>
    <row r="221" spans="1:16" ht="41.4" customHeight="1" x14ac:dyDescent="0.3">
      <c r="A221" s="28">
        <v>1</v>
      </c>
      <c r="B221" s="29" t="s">
        <v>1481</v>
      </c>
      <c r="C221" s="29" t="s">
        <v>18</v>
      </c>
      <c r="D221" s="29" t="s">
        <v>978</v>
      </c>
      <c r="E221" s="29" t="s">
        <v>1482</v>
      </c>
      <c r="F221" s="29" t="s">
        <v>19</v>
      </c>
      <c r="G221" s="30"/>
      <c r="H221" s="63" t="s">
        <v>21</v>
      </c>
      <c r="I221" s="63" t="s">
        <v>22</v>
      </c>
      <c r="J221" s="29" t="s">
        <v>980</v>
      </c>
      <c r="K221" s="27">
        <v>1</v>
      </c>
      <c r="L221" s="86">
        <v>208</v>
      </c>
      <c r="M221" s="19"/>
      <c r="N221" s="20"/>
      <c r="O221" s="21"/>
    </row>
    <row r="222" spans="1:16" ht="41.4" customHeight="1" x14ac:dyDescent="0.3">
      <c r="A222" s="28">
        <v>2</v>
      </c>
      <c r="B222" s="29" t="s">
        <v>1481</v>
      </c>
      <c r="C222" s="29" t="s">
        <v>18</v>
      </c>
      <c r="D222" s="29" t="s">
        <v>404</v>
      </c>
      <c r="E222" s="29" t="s">
        <v>1483</v>
      </c>
      <c r="F222" s="29" t="s">
        <v>19</v>
      </c>
      <c r="G222" s="30"/>
      <c r="H222" s="26" t="s">
        <v>23</v>
      </c>
      <c r="I222" s="26" t="s">
        <v>24</v>
      </c>
      <c r="J222" s="29" t="s">
        <v>1484</v>
      </c>
      <c r="K222" s="27">
        <v>1</v>
      </c>
      <c r="L222" s="86" t="s">
        <v>3038</v>
      </c>
      <c r="M222" s="19"/>
      <c r="N222" s="20"/>
      <c r="O222" s="21"/>
    </row>
    <row r="223" spans="1:16" ht="96.6" x14ac:dyDescent="0.3">
      <c r="A223" s="28">
        <v>3</v>
      </c>
      <c r="B223" s="29" t="s">
        <v>1481</v>
      </c>
      <c r="C223" s="29" t="s">
        <v>79</v>
      </c>
      <c r="D223" s="29" t="s">
        <v>1485</v>
      </c>
      <c r="E223" s="29" t="s">
        <v>1486</v>
      </c>
      <c r="F223" s="29" t="s">
        <v>19</v>
      </c>
      <c r="G223" s="30"/>
      <c r="H223" s="26" t="s">
        <v>23</v>
      </c>
      <c r="I223" s="26" t="s">
        <v>24</v>
      </c>
      <c r="J223" s="29" t="s">
        <v>1487</v>
      </c>
      <c r="K223" s="27">
        <v>1</v>
      </c>
      <c r="L223" s="86">
        <v>14976</v>
      </c>
      <c r="M223" s="19"/>
      <c r="N223" s="20"/>
      <c r="O223" s="21"/>
    </row>
    <row r="224" spans="1:16" ht="82.8" x14ac:dyDescent="0.3">
      <c r="A224" s="28">
        <v>4</v>
      </c>
      <c r="B224" s="29" t="s">
        <v>1481</v>
      </c>
      <c r="C224" s="29" t="s">
        <v>92</v>
      </c>
      <c r="D224" s="29" t="s">
        <v>93</v>
      </c>
      <c r="E224" s="29" t="s">
        <v>1488</v>
      </c>
      <c r="F224" s="29" t="s">
        <v>19</v>
      </c>
      <c r="G224" s="30"/>
      <c r="H224" s="63" t="s">
        <v>21</v>
      </c>
      <c r="I224" s="63" t="s">
        <v>22</v>
      </c>
      <c r="J224" s="29" t="s">
        <v>1489</v>
      </c>
      <c r="K224" s="27">
        <v>1</v>
      </c>
      <c r="L224" s="86">
        <v>3432</v>
      </c>
      <c r="M224" s="19"/>
      <c r="N224" s="20"/>
      <c r="O224" s="21"/>
    </row>
    <row r="225" spans="1:15" ht="41.4" customHeight="1" x14ac:dyDescent="0.3">
      <c r="A225" s="28">
        <v>5</v>
      </c>
      <c r="B225" s="29" t="s">
        <v>1481</v>
      </c>
      <c r="C225" s="29" t="s">
        <v>35</v>
      </c>
      <c r="D225" s="29" t="s">
        <v>1490</v>
      </c>
      <c r="E225" s="29" t="s">
        <v>1491</v>
      </c>
      <c r="F225" s="29" t="s">
        <v>19</v>
      </c>
      <c r="G225" s="30"/>
      <c r="H225" s="26" t="s">
        <v>23</v>
      </c>
      <c r="I225" s="26" t="s">
        <v>24</v>
      </c>
      <c r="J225" s="29" t="s">
        <v>664</v>
      </c>
      <c r="K225" s="27">
        <v>1</v>
      </c>
      <c r="L225" s="86" t="s">
        <v>3040</v>
      </c>
      <c r="M225" s="19"/>
      <c r="N225" s="20"/>
      <c r="O225" s="21"/>
    </row>
    <row r="226" spans="1:15" ht="65.25" customHeight="1" x14ac:dyDescent="0.3">
      <c r="A226" s="28">
        <v>6</v>
      </c>
      <c r="B226" s="29" t="s">
        <v>1481</v>
      </c>
      <c r="C226" s="29" t="s">
        <v>651</v>
      </c>
      <c r="D226" s="29" t="s">
        <v>652</v>
      </c>
      <c r="E226" s="29" t="s">
        <v>1492</v>
      </c>
      <c r="F226" s="29" t="s">
        <v>19</v>
      </c>
      <c r="G226" s="30"/>
      <c r="H226" s="26" t="s">
        <v>23</v>
      </c>
      <c r="I226" s="26" t="s">
        <v>134</v>
      </c>
      <c r="J226" s="29" t="s">
        <v>1493</v>
      </c>
      <c r="K226" s="27">
        <v>1</v>
      </c>
      <c r="L226" s="86">
        <v>302</v>
      </c>
      <c r="M226" s="19"/>
      <c r="N226" s="20"/>
      <c r="O226" s="21"/>
    </row>
    <row r="227" spans="1:15" ht="66" customHeight="1" x14ac:dyDescent="0.3">
      <c r="A227" s="28">
        <v>7</v>
      </c>
      <c r="B227" s="29" t="s">
        <v>1481</v>
      </c>
      <c r="C227" s="29" t="s">
        <v>651</v>
      </c>
      <c r="D227" s="29" t="s">
        <v>652</v>
      </c>
      <c r="E227" s="29" t="s">
        <v>1494</v>
      </c>
      <c r="F227" s="29" t="s">
        <v>19</v>
      </c>
      <c r="G227" s="30"/>
      <c r="H227" s="26" t="s">
        <v>23</v>
      </c>
      <c r="I227" s="26" t="s">
        <v>134</v>
      </c>
      <c r="J227" s="29" t="s">
        <v>1493</v>
      </c>
      <c r="K227" s="27">
        <v>1</v>
      </c>
      <c r="L227" s="86">
        <v>302</v>
      </c>
      <c r="M227" s="19"/>
      <c r="N227" s="20"/>
      <c r="O227" s="21"/>
    </row>
    <row r="228" spans="1:15" ht="69" x14ac:dyDescent="0.3">
      <c r="A228" s="28">
        <v>8</v>
      </c>
      <c r="B228" s="29" t="s">
        <v>1481</v>
      </c>
      <c r="C228" s="29" t="s">
        <v>651</v>
      </c>
      <c r="D228" s="29" t="s">
        <v>652</v>
      </c>
      <c r="E228" s="29" t="s">
        <v>1491</v>
      </c>
      <c r="F228" s="29" t="s">
        <v>1495</v>
      </c>
      <c r="G228" s="30"/>
      <c r="H228" s="26" t="s">
        <v>23</v>
      </c>
      <c r="I228" s="26" t="s">
        <v>134</v>
      </c>
      <c r="J228" s="29" t="s">
        <v>655</v>
      </c>
      <c r="K228" s="27">
        <v>1</v>
      </c>
      <c r="L228" s="86">
        <v>302</v>
      </c>
      <c r="M228" s="19"/>
      <c r="N228" s="20"/>
      <c r="O228" s="21"/>
    </row>
    <row r="229" spans="1:15" ht="110.4" x14ac:dyDescent="0.3">
      <c r="A229" s="28">
        <v>9</v>
      </c>
      <c r="B229" s="29" t="s">
        <v>1481</v>
      </c>
      <c r="C229" s="29" t="s">
        <v>651</v>
      </c>
      <c r="D229" s="29" t="s">
        <v>658</v>
      </c>
      <c r="E229" s="29" t="s">
        <v>1496</v>
      </c>
      <c r="F229" s="27">
        <v>1</v>
      </c>
      <c r="G229" s="30"/>
      <c r="H229" s="26" t="s">
        <v>23</v>
      </c>
      <c r="I229" s="26" t="s">
        <v>134</v>
      </c>
      <c r="J229" s="29" t="s">
        <v>659</v>
      </c>
      <c r="K229" s="27">
        <v>1</v>
      </c>
      <c r="L229" s="86">
        <v>603</v>
      </c>
      <c r="M229" s="19"/>
      <c r="N229" s="20"/>
      <c r="O229" s="21"/>
    </row>
    <row r="230" spans="1:15" ht="110.4" x14ac:dyDescent="0.3">
      <c r="A230" s="28">
        <v>10</v>
      </c>
      <c r="B230" s="29" t="s">
        <v>1481</v>
      </c>
      <c r="C230" s="29" t="s">
        <v>651</v>
      </c>
      <c r="D230" s="29" t="s">
        <v>658</v>
      </c>
      <c r="E230" s="29" t="s">
        <v>1497</v>
      </c>
      <c r="F230" s="27">
        <v>1</v>
      </c>
      <c r="G230" s="30"/>
      <c r="H230" s="26" t="s">
        <v>23</v>
      </c>
      <c r="I230" s="26" t="s">
        <v>134</v>
      </c>
      <c r="J230" s="29" t="s">
        <v>659</v>
      </c>
      <c r="K230" s="27">
        <v>1</v>
      </c>
      <c r="L230" s="86">
        <v>603</v>
      </c>
      <c r="M230" s="19"/>
      <c r="N230" s="20"/>
      <c r="O230" s="21"/>
    </row>
    <row r="231" spans="1:15" ht="41.4" customHeight="1" x14ac:dyDescent="0.3">
      <c r="A231" s="28">
        <v>11</v>
      </c>
      <c r="B231" s="29" t="s">
        <v>1481</v>
      </c>
      <c r="C231" s="29" t="s">
        <v>651</v>
      </c>
      <c r="D231" s="29" t="s">
        <v>1498</v>
      </c>
      <c r="E231" s="29" t="s">
        <v>1499</v>
      </c>
      <c r="F231" s="29" t="s">
        <v>1495</v>
      </c>
      <c r="G231" s="30"/>
      <c r="H231" s="26" t="s">
        <v>23</v>
      </c>
      <c r="I231" s="26" t="s">
        <v>134</v>
      </c>
      <c r="J231" s="29" t="s">
        <v>1500</v>
      </c>
      <c r="K231" s="27">
        <v>1</v>
      </c>
      <c r="L231" s="86">
        <v>260</v>
      </c>
      <c r="M231" s="19"/>
      <c r="N231" s="20"/>
      <c r="O231" s="21"/>
    </row>
    <row r="232" spans="1:15" ht="41.4" customHeight="1" x14ac:dyDescent="0.3">
      <c r="A232" s="28">
        <v>12</v>
      </c>
      <c r="B232" s="29" t="s">
        <v>1481</v>
      </c>
      <c r="C232" s="29" t="s">
        <v>108</v>
      </c>
      <c r="D232" s="29" t="s">
        <v>109</v>
      </c>
      <c r="E232" s="29" t="s">
        <v>1501</v>
      </c>
      <c r="F232" s="27">
        <v>1</v>
      </c>
      <c r="G232" s="30"/>
      <c r="H232" s="63" t="s">
        <v>21</v>
      </c>
      <c r="I232" s="63" t="s">
        <v>22</v>
      </c>
      <c r="J232" s="29" t="s">
        <v>661</v>
      </c>
      <c r="K232" s="27">
        <v>1</v>
      </c>
      <c r="L232" s="86" t="s">
        <v>3040</v>
      </c>
      <c r="M232" s="19"/>
      <c r="N232" s="20"/>
      <c r="O232" s="21"/>
    </row>
    <row r="233" spans="1:15" ht="41.4" customHeight="1" x14ac:dyDescent="0.3">
      <c r="A233" s="28">
        <v>13</v>
      </c>
      <c r="B233" s="29" t="s">
        <v>1481</v>
      </c>
      <c r="C233" s="29" t="s">
        <v>108</v>
      </c>
      <c r="D233" s="29" t="s">
        <v>109</v>
      </c>
      <c r="E233" s="29" t="s">
        <v>1502</v>
      </c>
      <c r="F233" s="29" t="s">
        <v>1495</v>
      </c>
      <c r="G233" s="30"/>
      <c r="H233" s="63" t="s">
        <v>21</v>
      </c>
      <c r="I233" s="63" t="s">
        <v>22</v>
      </c>
      <c r="J233" s="29" t="s">
        <v>1503</v>
      </c>
      <c r="K233" s="27">
        <v>1</v>
      </c>
      <c r="L233" s="86">
        <v>398</v>
      </c>
      <c r="M233" s="19"/>
      <c r="N233" s="20"/>
      <c r="O233" s="21"/>
    </row>
    <row r="234" spans="1:15" ht="41.4" customHeight="1" x14ac:dyDescent="0.3">
      <c r="A234" s="28">
        <v>14</v>
      </c>
      <c r="B234" s="29" t="s">
        <v>1481</v>
      </c>
      <c r="C234" s="29" t="s">
        <v>41</v>
      </c>
      <c r="D234" s="29" t="s">
        <v>42</v>
      </c>
      <c r="E234" s="29" t="s">
        <v>1504</v>
      </c>
      <c r="F234" s="27">
        <v>1</v>
      </c>
      <c r="G234" s="30"/>
      <c r="H234" s="63" t="s">
        <v>21</v>
      </c>
      <c r="I234" s="63" t="s">
        <v>22</v>
      </c>
      <c r="J234" s="29" t="s">
        <v>1505</v>
      </c>
      <c r="K234" s="27">
        <v>1</v>
      </c>
      <c r="L234" s="86" t="s">
        <v>3040</v>
      </c>
      <c r="M234" s="19"/>
      <c r="N234" s="20"/>
      <c r="O234" s="21"/>
    </row>
    <row r="235" spans="1:15" ht="55.2" x14ac:dyDescent="0.3">
      <c r="A235" s="28">
        <v>15</v>
      </c>
      <c r="B235" s="29" t="s">
        <v>1481</v>
      </c>
      <c r="C235" s="29" t="s">
        <v>41</v>
      </c>
      <c r="D235" s="29" t="s">
        <v>1506</v>
      </c>
      <c r="E235" s="29" t="s">
        <v>1507</v>
      </c>
      <c r="F235" s="27">
        <v>1</v>
      </c>
      <c r="G235" s="30"/>
      <c r="H235" s="63" t="s">
        <v>21</v>
      </c>
      <c r="I235" s="63" t="s">
        <v>22</v>
      </c>
      <c r="J235" s="29" t="s">
        <v>1508</v>
      </c>
      <c r="K235" s="27">
        <v>1</v>
      </c>
      <c r="L235" s="86" t="s">
        <v>3040</v>
      </c>
      <c r="M235" s="19"/>
      <c r="N235" s="20"/>
      <c r="O235" s="21"/>
    </row>
    <row r="236" spans="1:15" ht="41.4" customHeight="1" x14ac:dyDescent="0.3">
      <c r="A236" s="28">
        <v>16</v>
      </c>
      <c r="B236" s="29" t="s">
        <v>1481</v>
      </c>
      <c r="C236" s="29" t="s">
        <v>41</v>
      </c>
      <c r="D236" s="29" t="s">
        <v>304</v>
      </c>
      <c r="E236" s="29" t="s">
        <v>1509</v>
      </c>
      <c r="F236" s="29" t="s">
        <v>1495</v>
      </c>
      <c r="G236" s="30"/>
      <c r="H236" s="63" t="s">
        <v>21</v>
      </c>
      <c r="I236" s="63" t="s">
        <v>22</v>
      </c>
      <c r="J236" s="29" t="s">
        <v>1510</v>
      </c>
      <c r="K236" s="27">
        <v>1</v>
      </c>
      <c r="L236" s="86">
        <v>3978</v>
      </c>
      <c r="M236" s="19"/>
      <c r="N236" s="20"/>
      <c r="O236" s="21"/>
    </row>
    <row r="237" spans="1:15" ht="64.5" customHeight="1" x14ac:dyDescent="0.3">
      <c r="A237" s="28">
        <v>17</v>
      </c>
      <c r="B237" s="29" t="s">
        <v>1481</v>
      </c>
      <c r="C237" s="29" t="s">
        <v>41</v>
      </c>
      <c r="D237" s="29" t="s">
        <v>1511</v>
      </c>
      <c r="E237" s="29" t="s">
        <v>1512</v>
      </c>
      <c r="F237" s="29" t="s">
        <v>1495</v>
      </c>
      <c r="G237" s="30"/>
      <c r="H237" s="26" t="s">
        <v>23</v>
      </c>
      <c r="I237" s="26" t="s">
        <v>24</v>
      </c>
      <c r="J237" s="29" t="s">
        <v>1513</v>
      </c>
      <c r="K237" s="27">
        <v>1</v>
      </c>
      <c r="L237" s="86">
        <v>629</v>
      </c>
      <c r="M237" s="19"/>
      <c r="N237" s="20"/>
      <c r="O237" s="21"/>
    </row>
    <row r="238" spans="1:15" ht="110.4" x14ac:dyDescent="0.3">
      <c r="A238" s="28">
        <v>18</v>
      </c>
      <c r="B238" s="29" t="s">
        <v>1481</v>
      </c>
      <c r="C238" s="29" t="s">
        <v>544</v>
      </c>
      <c r="D238" s="29" t="s">
        <v>1514</v>
      </c>
      <c r="E238" s="29" t="s">
        <v>1515</v>
      </c>
      <c r="F238" s="29" t="s">
        <v>1495</v>
      </c>
      <c r="G238" s="30"/>
      <c r="H238" s="26" t="s">
        <v>23</v>
      </c>
      <c r="I238" s="26" t="s">
        <v>24</v>
      </c>
      <c r="J238" s="29" t="s">
        <v>1516</v>
      </c>
      <c r="K238" s="27">
        <v>1</v>
      </c>
      <c r="L238" s="86" t="s">
        <v>3038</v>
      </c>
      <c r="M238" s="19"/>
      <c r="N238" s="20"/>
      <c r="O238" s="21"/>
    </row>
    <row r="239" spans="1:15" ht="82.8" x14ac:dyDescent="0.3">
      <c r="A239" s="28">
        <v>19</v>
      </c>
      <c r="B239" s="29" t="s">
        <v>1481</v>
      </c>
      <c r="C239" s="29" t="s">
        <v>672</v>
      </c>
      <c r="D239" s="29" t="s">
        <v>1517</v>
      </c>
      <c r="E239" s="29" t="s">
        <v>1518</v>
      </c>
      <c r="F239" s="29" t="s">
        <v>1495</v>
      </c>
      <c r="G239" s="30"/>
      <c r="H239" s="26" t="s">
        <v>23</v>
      </c>
      <c r="I239" s="26" t="s">
        <v>24</v>
      </c>
      <c r="J239" s="29" t="s">
        <v>1519</v>
      </c>
      <c r="K239" s="27">
        <v>1</v>
      </c>
      <c r="L239" s="86">
        <v>2236</v>
      </c>
      <c r="M239" s="19"/>
      <c r="N239" s="20"/>
      <c r="O239" s="21"/>
    </row>
    <row r="240" spans="1:15" ht="41.4" customHeight="1" x14ac:dyDescent="0.3">
      <c r="A240" s="28">
        <v>20</v>
      </c>
      <c r="B240" s="29" t="s">
        <v>1481</v>
      </c>
      <c r="C240" s="29" t="s">
        <v>672</v>
      </c>
      <c r="D240" s="29" t="s">
        <v>1520</v>
      </c>
      <c r="E240" s="29" t="s">
        <v>1521</v>
      </c>
      <c r="F240" s="27">
        <v>1</v>
      </c>
      <c r="G240" s="30"/>
      <c r="H240" s="63" t="s">
        <v>21</v>
      </c>
      <c r="I240" s="63" t="s">
        <v>22</v>
      </c>
      <c r="J240" s="29" t="s">
        <v>1522</v>
      </c>
      <c r="K240" s="27">
        <v>1</v>
      </c>
      <c r="L240" s="86">
        <v>1716</v>
      </c>
      <c r="M240" s="19"/>
      <c r="N240" s="20"/>
      <c r="O240" s="21"/>
    </row>
    <row r="241" spans="1:15" ht="96.6" x14ac:dyDescent="0.3">
      <c r="A241" s="28">
        <v>21</v>
      </c>
      <c r="B241" s="29" t="s">
        <v>1481</v>
      </c>
      <c r="C241" s="29" t="s">
        <v>672</v>
      </c>
      <c r="D241" s="29" t="s">
        <v>673</v>
      </c>
      <c r="E241" s="29" t="s">
        <v>1523</v>
      </c>
      <c r="F241" s="27">
        <v>1</v>
      </c>
      <c r="G241" s="30"/>
      <c r="H241" s="63" t="s">
        <v>21</v>
      </c>
      <c r="I241" s="63" t="s">
        <v>22</v>
      </c>
      <c r="J241" s="29" t="s">
        <v>1524</v>
      </c>
      <c r="K241" s="27">
        <v>1</v>
      </c>
      <c r="L241" s="86">
        <v>780</v>
      </c>
      <c r="M241" s="19"/>
      <c r="N241" s="20"/>
      <c r="O241" s="21"/>
    </row>
    <row r="242" spans="1:15" ht="96.6" x14ac:dyDescent="0.3">
      <c r="A242" s="28">
        <v>22</v>
      </c>
      <c r="B242" s="29" t="s">
        <v>1481</v>
      </c>
      <c r="C242" s="29" t="s">
        <v>672</v>
      </c>
      <c r="D242" s="29" t="s">
        <v>673</v>
      </c>
      <c r="E242" s="29" t="s">
        <v>1525</v>
      </c>
      <c r="F242" s="27">
        <v>1</v>
      </c>
      <c r="G242" s="30"/>
      <c r="H242" s="63" t="s">
        <v>21</v>
      </c>
      <c r="I242" s="63" t="s">
        <v>22</v>
      </c>
      <c r="J242" s="29" t="s">
        <v>1526</v>
      </c>
      <c r="K242" s="27">
        <v>1</v>
      </c>
      <c r="L242" s="86">
        <v>780</v>
      </c>
      <c r="M242" s="19"/>
      <c r="N242" s="20"/>
      <c r="O242" s="21"/>
    </row>
    <row r="243" spans="1:15" ht="69" x14ac:dyDescent="0.3">
      <c r="A243" s="28">
        <v>23</v>
      </c>
      <c r="B243" s="29" t="s">
        <v>1481</v>
      </c>
      <c r="C243" s="29" t="s">
        <v>672</v>
      </c>
      <c r="D243" s="29" t="s">
        <v>673</v>
      </c>
      <c r="E243" s="29" t="s">
        <v>1527</v>
      </c>
      <c r="F243" s="29" t="s">
        <v>1495</v>
      </c>
      <c r="G243" s="30"/>
      <c r="H243" s="63" t="s">
        <v>21</v>
      </c>
      <c r="I243" s="63" t="s">
        <v>22</v>
      </c>
      <c r="J243" s="29" t="s">
        <v>675</v>
      </c>
      <c r="K243" s="27">
        <v>1</v>
      </c>
      <c r="L243" s="86">
        <v>1040</v>
      </c>
      <c r="M243" s="19"/>
      <c r="N243" s="20"/>
      <c r="O243" s="21"/>
    </row>
    <row r="244" spans="1:15" ht="41.4" customHeight="1" x14ac:dyDescent="0.3">
      <c r="A244" s="28">
        <v>24</v>
      </c>
      <c r="B244" s="29" t="s">
        <v>1481</v>
      </c>
      <c r="C244" s="29" t="s">
        <v>672</v>
      </c>
      <c r="D244" s="29" t="s">
        <v>1528</v>
      </c>
      <c r="E244" s="29" t="s">
        <v>1529</v>
      </c>
      <c r="F244" s="27">
        <v>1</v>
      </c>
      <c r="G244" s="30"/>
      <c r="H244" s="63" t="s">
        <v>21</v>
      </c>
      <c r="I244" s="63" t="s">
        <v>22</v>
      </c>
      <c r="J244" s="29" t="s">
        <v>1530</v>
      </c>
      <c r="K244" s="27">
        <v>1</v>
      </c>
      <c r="L244" s="86" t="s">
        <v>3038</v>
      </c>
      <c r="M244" s="19"/>
      <c r="N244" s="20"/>
      <c r="O244" s="21"/>
    </row>
    <row r="245" spans="1:15" ht="110.4" x14ac:dyDescent="0.3">
      <c r="A245" s="28">
        <v>25</v>
      </c>
      <c r="B245" s="29" t="s">
        <v>1481</v>
      </c>
      <c r="C245" s="29" t="s">
        <v>1531</v>
      </c>
      <c r="D245" s="29" t="s">
        <v>1532</v>
      </c>
      <c r="E245" s="29" t="s">
        <v>1501</v>
      </c>
      <c r="F245" s="29" t="s">
        <v>1495</v>
      </c>
      <c r="G245" s="30"/>
      <c r="H245" s="63" t="s">
        <v>21</v>
      </c>
      <c r="I245" s="63" t="s">
        <v>22</v>
      </c>
      <c r="J245" s="29" t="s">
        <v>1533</v>
      </c>
      <c r="K245" s="27">
        <v>1</v>
      </c>
      <c r="L245" s="86">
        <v>874</v>
      </c>
      <c r="M245" s="19"/>
      <c r="N245" s="20"/>
      <c r="O245" s="21"/>
    </row>
    <row r="246" spans="1:15" ht="38.25" customHeight="1" x14ac:dyDescent="0.3">
      <c r="A246" s="28">
        <v>26</v>
      </c>
      <c r="B246" s="29" t="s">
        <v>1481</v>
      </c>
      <c r="C246" s="29" t="s">
        <v>46</v>
      </c>
      <c r="D246" s="29" t="s">
        <v>819</v>
      </c>
      <c r="E246" s="29" t="s">
        <v>1534</v>
      </c>
      <c r="F246" s="29" t="s">
        <v>1495</v>
      </c>
      <c r="G246" s="30"/>
      <c r="H246" s="27" t="s">
        <v>28</v>
      </c>
      <c r="I246" s="27" t="s">
        <v>29</v>
      </c>
      <c r="J246" s="29" t="s">
        <v>821</v>
      </c>
      <c r="K246" s="27">
        <v>1</v>
      </c>
      <c r="L246" s="86">
        <v>302</v>
      </c>
      <c r="M246" s="19"/>
      <c r="N246" s="20"/>
      <c r="O246" s="21"/>
    </row>
    <row r="247" spans="1:15" ht="69" x14ac:dyDescent="0.3">
      <c r="A247" s="28">
        <v>27</v>
      </c>
      <c r="B247" s="29" t="s">
        <v>1481</v>
      </c>
      <c r="C247" s="29" t="s">
        <v>46</v>
      </c>
      <c r="D247" s="29" t="s">
        <v>47</v>
      </c>
      <c r="E247" s="29" t="s">
        <v>1507</v>
      </c>
      <c r="F247" s="27">
        <v>1</v>
      </c>
      <c r="G247" s="30"/>
      <c r="H247" s="27" t="s">
        <v>28</v>
      </c>
      <c r="I247" s="27" t="s">
        <v>29</v>
      </c>
      <c r="J247" s="29" t="s">
        <v>48</v>
      </c>
      <c r="K247" s="27">
        <v>1</v>
      </c>
      <c r="L247" s="86">
        <v>302</v>
      </c>
      <c r="M247" s="19"/>
      <c r="N247" s="20"/>
      <c r="O247" s="21"/>
    </row>
    <row r="248" spans="1:15" ht="96.6" x14ac:dyDescent="0.3">
      <c r="A248" s="28">
        <v>28</v>
      </c>
      <c r="B248" s="29" t="s">
        <v>1481</v>
      </c>
      <c r="C248" s="29" t="s">
        <v>46</v>
      </c>
      <c r="D248" s="29" t="s">
        <v>1535</v>
      </c>
      <c r="E248" s="29" t="s">
        <v>1504</v>
      </c>
      <c r="F248" s="27">
        <v>1</v>
      </c>
      <c r="G248" s="30"/>
      <c r="H248" s="27" t="s">
        <v>28</v>
      </c>
      <c r="I248" s="27" t="s">
        <v>29</v>
      </c>
      <c r="J248" s="29" t="s">
        <v>1536</v>
      </c>
      <c r="K248" s="27">
        <v>1</v>
      </c>
      <c r="L248" s="86">
        <v>302</v>
      </c>
      <c r="M248" s="19"/>
      <c r="N248" s="20"/>
      <c r="O248" s="21"/>
    </row>
    <row r="249" spans="1:15" ht="69" x14ac:dyDescent="0.3">
      <c r="A249" s="28">
        <v>29</v>
      </c>
      <c r="B249" s="29" t="s">
        <v>1481</v>
      </c>
      <c r="C249" s="29" t="s">
        <v>46</v>
      </c>
      <c r="D249" s="29" t="s">
        <v>47</v>
      </c>
      <c r="E249" s="29" t="s">
        <v>1537</v>
      </c>
      <c r="F249" s="27">
        <v>1</v>
      </c>
      <c r="G249" s="30"/>
      <c r="H249" s="27" t="s">
        <v>28</v>
      </c>
      <c r="I249" s="27" t="s">
        <v>29</v>
      </c>
      <c r="J249" s="29" t="s">
        <v>48</v>
      </c>
      <c r="K249" s="27">
        <v>1</v>
      </c>
      <c r="L249" s="86">
        <v>302</v>
      </c>
      <c r="M249" s="19"/>
      <c r="N249" s="20"/>
      <c r="O249" s="21"/>
    </row>
    <row r="250" spans="1:15" ht="69" x14ac:dyDescent="0.3">
      <c r="A250" s="28">
        <v>30</v>
      </c>
      <c r="B250" s="29" t="s">
        <v>1481</v>
      </c>
      <c r="C250" s="29" t="s">
        <v>46</v>
      </c>
      <c r="D250" s="29" t="s">
        <v>47</v>
      </c>
      <c r="E250" s="29" t="s">
        <v>1512</v>
      </c>
      <c r="F250" s="29" t="s">
        <v>1495</v>
      </c>
      <c r="G250" s="30"/>
      <c r="H250" s="27" t="s">
        <v>28</v>
      </c>
      <c r="I250" s="27" t="s">
        <v>29</v>
      </c>
      <c r="J250" s="29" t="s">
        <v>1538</v>
      </c>
      <c r="K250" s="27">
        <v>1</v>
      </c>
      <c r="L250" s="86">
        <v>302</v>
      </c>
      <c r="M250" s="19"/>
      <c r="N250" s="20"/>
      <c r="O250" s="21"/>
    </row>
    <row r="251" spans="1:15" ht="41.4" customHeight="1" x14ac:dyDescent="0.3">
      <c r="A251" s="28">
        <v>31</v>
      </c>
      <c r="B251" s="29" t="s">
        <v>1481</v>
      </c>
      <c r="C251" s="29" t="s">
        <v>46</v>
      </c>
      <c r="D251" s="29" t="s">
        <v>208</v>
      </c>
      <c r="E251" s="29" t="s">
        <v>667</v>
      </c>
      <c r="F251" s="27">
        <v>1</v>
      </c>
      <c r="G251" s="30"/>
      <c r="H251" s="27" t="s">
        <v>28</v>
      </c>
      <c r="I251" s="27" t="s">
        <v>29</v>
      </c>
      <c r="J251" s="29" t="s">
        <v>210</v>
      </c>
      <c r="K251" s="27">
        <v>1</v>
      </c>
      <c r="L251" s="86" t="s">
        <v>3040</v>
      </c>
      <c r="M251" s="19"/>
      <c r="N251" s="20"/>
      <c r="O251" s="21"/>
    </row>
    <row r="252" spans="1:15" ht="41.4" customHeight="1" x14ac:dyDescent="0.3">
      <c r="A252" s="28">
        <v>32</v>
      </c>
      <c r="B252" s="29" t="s">
        <v>1481</v>
      </c>
      <c r="C252" s="29" t="s">
        <v>46</v>
      </c>
      <c r="D252" s="29" t="s">
        <v>208</v>
      </c>
      <c r="E252" s="29" t="s">
        <v>678</v>
      </c>
      <c r="F252" s="27">
        <v>1</v>
      </c>
      <c r="G252" s="30"/>
      <c r="H252" s="27" t="s">
        <v>28</v>
      </c>
      <c r="I252" s="27" t="s">
        <v>29</v>
      </c>
      <c r="J252" s="29" t="s">
        <v>210</v>
      </c>
      <c r="K252" s="27">
        <v>1</v>
      </c>
      <c r="L252" s="86" t="s">
        <v>3040</v>
      </c>
      <c r="M252" s="19"/>
      <c r="N252" s="20"/>
      <c r="O252" s="21"/>
    </row>
    <row r="253" spans="1:15" ht="41.4" customHeight="1" x14ac:dyDescent="0.3">
      <c r="A253" s="28">
        <v>33</v>
      </c>
      <c r="B253" s="29" t="s">
        <v>1481</v>
      </c>
      <c r="C253" s="29" t="s">
        <v>46</v>
      </c>
      <c r="D253" s="29" t="s">
        <v>112</v>
      </c>
      <c r="E253" s="29" t="s">
        <v>1534</v>
      </c>
      <c r="F253" s="29" t="s">
        <v>1495</v>
      </c>
      <c r="G253" s="30"/>
      <c r="H253" s="27" t="s">
        <v>28</v>
      </c>
      <c r="I253" s="27" t="s">
        <v>29</v>
      </c>
      <c r="J253" s="29" t="s">
        <v>1539</v>
      </c>
      <c r="K253" s="27">
        <v>1</v>
      </c>
      <c r="L253" s="86">
        <v>302</v>
      </c>
      <c r="M253" s="19"/>
      <c r="N253" s="20"/>
      <c r="O253" s="21"/>
    </row>
    <row r="254" spans="1:15" ht="41.4" customHeight="1" x14ac:dyDescent="0.3">
      <c r="A254" s="28">
        <v>34</v>
      </c>
      <c r="B254" s="29" t="s">
        <v>1481</v>
      </c>
      <c r="C254" s="29" t="s">
        <v>46</v>
      </c>
      <c r="D254" s="29" t="s">
        <v>112</v>
      </c>
      <c r="E254" s="29" t="s">
        <v>1534</v>
      </c>
      <c r="F254" s="29" t="s">
        <v>1495</v>
      </c>
      <c r="G254" s="30"/>
      <c r="H254" s="27" t="s">
        <v>28</v>
      </c>
      <c r="I254" s="27" t="s">
        <v>29</v>
      </c>
      <c r="J254" s="29" t="s">
        <v>1539</v>
      </c>
      <c r="K254" s="27">
        <v>1</v>
      </c>
      <c r="L254" s="86">
        <v>302</v>
      </c>
      <c r="M254" s="19"/>
      <c r="N254" s="20"/>
      <c r="O254" s="21"/>
    </row>
    <row r="255" spans="1:15" ht="41.4" customHeight="1" x14ac:dyDescent="0.3">
      <c r="A255" s="28">
        <v>35</v>
      </c>
      <c r="B255" s="29" t="s">
        <v>1481</v>
      </c>
      <c r="C255" s="29" t="s">
        <v>49</v>
      </c>
      <c r="D255" s="29" t="s">
        <v>30</v>
      </c>
      <c r="E255" s="29" t="s">
        <v>1540</v>
      </c>
      <c r="F255" s="27">
        <v>1</v>
      </c>
      <c r="G255" s="30"/>
      <c r="H255" s="63" t="s">
        <v>21</v>
      </c>
      <c r="I255" s="63" t="s">
        <v>22</v>
      </c>
      <c r="J255" s="29" t="s">
        <v>116</v>
      </c>
      <c r="K255" s="27">
        <v>1</v>
      </c>
      <c r="L255" s="86">
        <v>1144</v>
      </c>
      <c r="M255" s="19"/>
      <c r="N255" s="20"/>
      <c r="O255" s="21"/>
    </row>
    <row r="256" spans="1:15" ht="41.4" customHeight="1" x14ac:dyDescent="0.3">
      <c r="A256" s="28">
        <v>36</v>
      </c>
      <c r="B256" s="29" t="s">
        <v>1481</v>
      </c>
      <c r="C256" s="29" t="s">
        <v>117</v>
      </c>
      <c r="D256" s="29" t="s">
        <v>118</v>
      </c>
      <c r="E256" s="29" t="s">
        <v>1541</v>
      </c>
      <c r="F256" s="27">
        <v>1</v>
      </c>
      <c r="G256" s="30"/>
      <c r="H256" s="63" t="s">
        <v>21</v>
      </c>
      <c r="I256" s="63" t="s">
        <v>22</v>
      </c>
      <c r="J256" s="29" t="s">
        <v>1542</v>
      </c>
      <c r="K256" s="27">
        <v>1</v>
      </c>
      <c r="L256" s="86">
        <v>333</v>
      </c>
      <c r="M256" s="19"/>
      <c r="N256" s="20"/>
      <c r="O256" s="21"/>
    </row>
    <row r="257" spans="1:15" ht="41.4" customHeight="1" x14ac:dyDescent="0.3">
      <c r="A257" s="28">
        <v>37</v>
      </c>
      <c r="B257" s="29" t="s">
        <v>1481</v>
      </c>
      <c r="C257" s="29" t="s">
        <v>117</v>
      </c>
      <c r="D257" s="29" t="s">
        <v>323</v>
      </c>
      <c r="E257" s="29" t="s">
        <v>1543</v>
      </c>
      <c r="F257" s="27">
        <v>1</v>
      </c>
      <c r="G257" s="30"/>
      <c r="H257" s="63" t="s">
        <v>21</v>
      </c>
      <c r="I257" s="63" t="s">
        <v>22</v>
      </c>
      <c r="J257" s="29" t="s">
        <v>1544</v>
      </c>
      <c r="K257" s="27">
        <v>1</v>
      </c>
      <c r="L257" s="86" t="s">
        <v>3040</v>
      </c>
      <c r="M257" s="19"/>
      <c r="N257" s="20"/>
      <c r="O257" s="21"/>
    </row>
    <row r="258" spans="1:15" ht="41.4" customHeight="1" x14ac:dyDescent="0.3">
      <c r="A258" s="28">
        <v>38</v>
      </c>
      <c r="B258" s="29" t="s">
        <v>1481</v>
      </c>
      <c r="C258" s="29" t="s">
        <v>121</v>
      </c>
      <c r="D258" s="29" t="s">
        <v>122</v>
      </c>
      <c r="E258" s="29" t="s">
        <v>1545</v>
      </c>
      <c r="F258" s="27">
        <v>1</v>
      </c>
      <c r="G258" s="30"/>
      <c r="H258" s="26" t="s">
        <v>23</v>
      </c>
      <c r="I258" s="26" t="s">
        <v>24</v>
      </c>
      <c r="J258" s="29" t="s">
        <v>1546</v>
      </c>
      <c r="K258" s="27">
        <v>1</v>
      </c>
      <c r="L258" s="86">
        <v>910</v>
      </c>
      <c r="M258" s="19"/>
      <c r="N258" s="20"/>
      <c r="O258" s="21"/>
    </row>
    <row r="259" spans="1:15" ht="41.4" customHeight="1" x14ac:dyDescent="0.3">
      <c r="A259" s="28">
        <v>39</v>
      </c>
      <c r="B259" s="29" t="s">
        <v>1481</v>
      </c>
      <c r="C259" s="29" t="s">
        <v>121</v>
      </c>
      <c r="D259" s="29" t="s">
        <v>122</v>
      </c>
      <c r="E259" s="29" t="s">
        <v>1547</v>
      </c>
      <c r="F259" s="27">
        <v>1</v>
      </c>
      <c r="G259" s="30"/>
      <c r="H259" s="26" t="s">
        <v>23</v>
      </c>
      <c r="I259" s="26" t="s">
        <v>24</v>
      </c>
      <c r="J259" s="29" t="s">
        <v>343</v>
      </c>
      <c r="K259" s="27">
        <v>1</v>
      </c>
      <c r="L259" s="86">
        <v>910</v>
      </c>
      <c r="M259" s="19"/>
      <c r="N259" s="20"/>
      <c r="O259" s="21"/>
    </row>
    <row r="260" spans="1:15" ht="69" x14ac:dyDescent="0.3">
      <c r="A260" s="28">
        <v>40</v>
      </c>
      <c r="B260" s="29" t="s">
        <v>1481</v>
      </c>
      <c r="C260" s="29" t="s">
        <v>226</v>
      </c>
      <c r="D260" s="29" t="s">
        <v>560</v>
      </c>
      <c r="E260" s="29" t="s">
        <v>1548</v>
      </c>
      <c r="F260" s="27">
        <v>1</v>
      </c>
      <c r="G260" s="30"/>
      <c r="H260" s="26" t="s">
        <v>23</v>
      </c>
      <c r="I260" s="26" t="s">
        <v>24</v>
      </c>
      <c r="J260" s="29" t="s">
        <v>1549</v>
      </c>
      <c r="K260" s="27">
        <v>1</v>
      </c>
      <c r="L260" s="86">
        <v>29736</v>
      </c>
      <c r="M260" s="19"/>
      <c r="N260" s="20"/>
      <c r="O260" s="21"/>
    </row>
    <row r="261" spans="1:15" ht="82.8" x14ac:dyDescent="0.3">
      <c r="A261" s="28">
        <v>41</v>
      </c>
      <c r="B261" s="29" t="s">
        <v>1481</v>
      </c>
      <c r="C261" s="29" t="s">
        <v>51</v>
      </c>
      <c r="D261" s="29" t="s">
        <v>421</v>
      </c>
      <c r="E261" s="29" t="s">
        <v>667</v>
      </c>
      <c r="F261" s="27">
        <v>1</v>
      </c>
      <c r="G261" s="30"/>
      <c r="H261" s="26" t="s">
        <v>23</v>
      </c>
      <c r="I261" s="26" t="s">
        <v>134</v>
      </c>
      <c r="J261" s="29" t="s">
        <v>1550</v>
      </c>
      <c r="K261" s="27">
        <v>1</v>
      </c>
      <c r="L261" s="86">
        <v>120</v>
      </c>
      <c r="M261" s="19"/>
      <c r="N261" s="20"/>
      <c r="O261" s="21"/>
    </row>
    <row r="262" spans="1:15" ht="41.4" customHeight="1" x14ac:dyDescent="0.3">
      <c r="A262" s="28">
        <v>42</v>
      </c>
      <c r="B262" s="29" t="s">
        <v>1481</v>
      </c>
      <c r="C262" s="29" t="s">
        <v>51</v>
      </c>
      <c r="D262" s="29" t="s">
        <v>52</v>
      </c>
      <c r="E262" s="29" t="s">
        <v>678</v>
      </c>
      <c r="F262" s="27">
        <v>1</v>
      </c>
      <c r="G262" s="30"/>
      <c r="H262" s="26" t="s">
        <v>23</v>
      </c>
      <c r="I262" s="26" t="s">
        <v>134</v>
      </c>
      <c r="J262" s="29" t="s">
        <v>233</v>
      </c>
      <c r="K262" s="27">
        <v>1</v>
      </c>
      <c r="L262" s="86">
        <v>120</v>
      </c>
      <c r="M262" s="19"/>
      <c r="N262" s="20"/>
      <c r="O262" s="21"/>
    </row>
    <row r="263" spans="1:15" ht="41.4" customHeight="1" x14ac:dyDescent="0.3">
      <c r="A263" s="28">
        <v>43</v>
      </c>
      <c r="B263" s="29" t="s">
        <v>1481</v>
      </c>
      <c r="C263" s="29" t="s">
        <v>54</v>
      </c>
      <c r="D263" s="29" t="s">
        <v>236</v>
      </c>
      <c r="E263" s="29" t="s">
        <v>678</v>
      </c>
      <c r="F263" s="27">
        <v>1</v>
      </c>
      <c r="G263" s="30"/>
      <c r="H263" s="63" t="s">
        <v>21</v>
      </c>
      <c r="I263" s="63" t="s">
        <v>22</v>
      </c>
      <c r="J263" s="29" t="s">
        <v>237</v>
      </c>
      <c r="K263" s="27">
        <v>1</v>
      </c>
      <c r="L263" s="86">
        <v>486</v>
      </c>
      <c r="M263" s="19"/>
      <c r="N263" s="20"/>
      <c r="O263" s="21"/>
    </row>
    <row r="264" spans="1:15" ht="69" customHeight="1" x14ac:dyDescent="0.3">
      <c r="A264" s="28">
        <v>44</v>
      </c>
      <c r="B264" s="29" t="s">
        <v>1481</v>
      </c>
      <c r="C264" s="29" t="s">
        <v>238</v>
      </c>
      <c r="D264" s="29" t="s">
        <v>1551</v>
      </c>
      <c r="E264" s="29" t="s">
        <v>667</v>
      </c>
      <c r="F264" s="27">
        <v>1</v>
      </c>
      <c r="G264" s="30"/>
      <c r="H264" s="26" t="s">
        <v>23</v>
      </c>
      <c r="I264" s="26" t="s">
        <v>24</v>
      </c>
      <c r="J264" s="29" t="s">
        <v>1552</v>
      </c>
      <c r="K264" s="27">
        <v>1</v>
      </c>
      <c r="L264" s="86">
        <v>91</v>
      </c>
      <c r="M264" s="19"/>
      <c r="N264" s="20"/>
      <c r="O264" s="21"/>
    </row>
    <row r="265" spans="1:15" ht="70.2" customHeight="1" x14ac:dyDescent="0.3">
      <c r="A265" s="28">
        <v>45</v>
      </c>
      <c r="B265" s="29" t="s">
        <v>1481</v>
      </c>
      <c r="C265" s="29" t="s">
        <v>238</v>
      </c>
      <c r="D265" s="29" t="s">
        <v>1551</v>
      </c>
      <c r="E265" s="29" t="s">
        <v>678</v>
      </c>
      <c r="F265" s="27">
        <v>1</v>
      </c>
      <c r="G265" s="30"/>
      <c r="H265" s="26" t="s">
        <v>23</v>
      </c>
      <c r="I265" s="26" t="s">
        <v>24</v>
      </c>
      <c r="J265" s="29" t="s">
        <v>1552</v>
      </c>
      <c r="K265" s="27">
        <v>1</v>
      </c>
      <c r="L265" s="86">
        <v>91</v>
      </c>
      <c r="M265" s="19"/>
      <c r="N265" s="20"/>
      <c r="O265" s="21"/>
    </row>
    <row r="266" spans="1:15" ht="55.2" x14ac:dyDescent="0.3">
      <c r="A266" s="28">
        <v>46</v>
      </c>
      <c r="B266" s="29" t="s">
        <v>1481</v>
      </c>
      <c r="C266" s="29" t="s">
        <v>238</v>
      </c>
      <c r="D266" s="29" t="s">
        <v>1553</v>
      </c>
      <c r="E266" s="29" t="s">
        <v>667</v>
      </c>
      <c r="F266" s="27">
        <v>1</v>
      </c>
      <c r="G266" s="30"/>
      <c r="H266" s="63" t="s">
        <v>21</v>
      </c>
      <c r="I266" s="63" t="s">
        <v>22</v>
      </c>
      <c r="J266" s="29" t="s">
        <v>1554</v>
      </c>
      <c r="K266" s="27">
        <v>1</v>
      </c>
      <c r="L266" s="86">
        <v>4163</v>
      </c>
      <c r="M266" s="19"/>
      <c r="N266" s="20"/>
      <c r="O266" s="21"/>
    </row>
    <row r="267" spans="1:15" ht="41.4" customHeight="1" x14ac:dyDescent="0.3">
      <c r="A267" s="28">
        <v>47</v>
      </c>
      <c r="B267" s="29" t="s">
        <v>1481</v>
      </c>
      <c r="C267" s="29" t="s">
        <v>583</v>
      </c>
      <c r="D267" s="29" t="s">
        <v>1163</v>
      </c>
      <c r="E267" s="29" t="s">
        <v>667</v>
      </c>
      <c r="F267" s="27">
        <v>1</v>
      </c>
      <c r="G267" s="30"/>
      <c r="H267" s="26" t="s">
        <v>23</v>
      </c>
      <c r="I267" s="26" t="s">
        <v>24</v>
      </c>
      <c r="J267" s="29" t="s">
        <v>1555</v>
      </c>
      <c r="K267" s="27">
        <v>1</v>
      </c>
      <c r="L267" s="86">
        <v>4222</v>
      </c>
      <c r="M267" s="19"/>
      <c r="N267" s="20"/>
      <c r="O267" s="21"/>
    </row>
    <row r="268" spans="1:15" ht="55.2" customHeight="1" x14ac:dyDescent="0.3">
      <c r="A268" s="28">
        <v>48</v>
      </c>
      <c r="B268" s="29" t="s">
        <v>1481</v>
      </c>
      <c r="C268" s="30"/>
      <c r="D268" s="30"/>
      <c r="E268" s="29" t="s">
        <v>1545</v>
      </c>
      <c r="F268" s="27">
        <v>1</v>
      </c>
      <c r="G268" s="30"/>
      <c r="H268" s="60" t="s">
        <v>260</v>
      </c>
      <c r="I268" s="60" t="s">
        <v>261</v>
      </c>
      <c r="J268" s="29" t="s">
        <v>619</v>
      </c>
      <c r="K268" s="27">
        <v>1</v>
      </c>
      <c r="L268" s="86" t="s">
        <v>3038</v>
      </c>
      <c r="M268" s="19"/>
      <c r="N268" s="20"/>
      <c r="O268" s="21"/>
    </row>
    <row r="269" spans="1:15" s="42" customFormat="1" ht="114.75" customHeight="1" x14ac:dyDescent="0.3">
      <c r="A269" s="54">
        <v>1</v>
      </c>
      <c r="B269" s="55" t="s">
        <v>1556</v>
      </c>
      <c r="C269" s="55" t="s">
        <v>79</v>
      </c>
      <c r="D269" s="55" t="s">
        <v>1557</v>
      </c>
      <c r="E269" s="55" t="s">
        <v>81</v>
      </c>
      <c r="F269" s="55" t="s">
        <v>19</v>
      </c>
      <c r="G269" s="56"/>
      <c r="H269" s="26" t="s">
        <v>23</v>
      </c>
      <c r="I269" s="26" t="s">
        <v>24</v>
      </c>
      <c r="J269" s="55" t="s">
        <v>1558</v>
      </c>
      <c r="K269" s="27">
        <v>1</v>
      </c>
      <c r="L269" s="86">
        <v>4134</v>
      </c>
      <c r="M269" s="67"/>
    </row>
    <row r="270" spans="1:15" s="20" customFormat="1" ht="55.2" x14ac:dyDescent="0.3">
      <c r="A270" s="28">
        <v>2</v>
      </c>
      <c r="B270" s="29" t="s">
        <v>1556</v>
      </c>
      <c r="C270" s="29" t="s">
        <v>92</v>
      </c>
      <c r="D270" s="29" t="s">
        <v>1559</v>
      </c>
      <c r="E270" s="29" t="s">
        <v>1560</v>
      </c>
      <c r="F270" s="29" t="s">
        <v>19</v>
      </c>
      <c r="G270" s="30"/>
      <c r="H270" s="63" t="s">
        <v>21</v>
      </c>
      <c r="I270" s="63" t="s">
        <v>22</v>
      </c>
      <c r="J270" s="29" t="s">
        <v>1561</v>
      </c>
      <c r="K270" s="27">
        <v>1</v>
      </c>
      <c r="L270" s="86">
        <v>3432</v>
      </c>
      <c r="M270" s="68"/>
    </row>
    <row r="271" spans="1:15" s="20" customFormat="1" ht="55.2" x14ac:dyDescent="0.3">
      <c r="A271" s="28">
        <v>3</v>
      </c>
      <c r="B271" s="29" t="s">
        <v>1556</v>
      </c>
      <c r="C271" s="29" t="s">
        <v>92</v>
      </c>
      <c r="D271" s="29" t="s">
        <v>1559</v>
      </c>
      <c r="E271" s="29" t="s">
        <v>1562</v>
      </c>
      <c r="F271" s="29" t="s">
        <v>19</v>
      </c>
      <c r="G271" s="30"/>
      <c r="H271" s="63" t="s">
        <v>21</v>
      </c>
      <c r="I271" s="63" t="s">
        <v>22</v>
      </c>
      <c r="J271" s="29" t="s">
        <v>1561</v>
      </c>
      <c r="K271" s="27">
        <v>1</v>
      </c>
      <c r="L271" s="86">
        <v>3432</v>
      </c>
      <c r="M271" s="68"/>
    </row>
    <row r="272" spans="1:15" s="20" customFormat="1" ht="124.2" x14ac:dyDescent="0.3">
      <c r="A272" s="28">
        <v>4</v>
      </c>
      <c r="B272" s="29" t="s">
        <v>1556</v>
      </c>
      <c r="C272" s="29" t="s">
        <v>92</v>
      </c>
      <c r="D272" s="29" t="s">
        <v>93</v>
      </c>
      <c r="E272" s="29" t="s">
        <v>1563</v>
      </c>
      <c r="F272" s="29" t="s">
        <v>19</v>
      </c>
      <c r="G272" s="30"/>
      <c r="H272" s="63" t="s">
        <v>21</v>
      </c>
      <c r="I272" s="63" t="s">
        <v>22</v>
      </c>
      <c r="J272" s="29" t="s">
        <v>1087</v>
      </c>
      <c r="K272" s="27">
        <v>1</v>
      </c>
      <c r="L272" s="86">
        <v>3432</v>
      </c>
      <c r="M272" s="68"/>
    </row>
    <row r="273" spans="1:13" s="20" customFormat="1" ht="55.2" x14ac:dyDescent="0.3">
      <c r="A273" s="28">
        <v>5</v>
      </c>
      <c r="B273" s="29" t="s">
        <v>1556</v>
      </c>
      <c r="C273" s="29" t="s">
        <v>92</v>
      </c>
      <c r="D273" s="29" t="s">
        <v>1564</v>
      </c>
      <c r="E273" s="29" t="s">
        <v>1565</v>
      </c>
      <c r="F273" s="27">
        <v>2</v>
      </c>
      <c r="G273" s="30"/>
      <c r="H273" s="63" t="s">
        <v>21</v>
      </c>
      <c r="I273" s="63" t="s">
        <v>22</v>
      </c>
      <c r="J273" s="29" t="s">
        <v>1566</v>
      </c>
      <c r="K273" s="27">
        <v>1</v>
      </c>
      <c r="L273" s="86">
        <v>3432</v>
      </c>
      <c r="M273" s="68"/>
    </row>
    <row r="274" spans="1:13" s="20" customFormat="1" ht="126" customHeight="1" x14ac:dyDescent="0.3">
      <c r="A274" s="28">
        <v>6</v>
      </c>
      <c r="B274" s="29" t="s">
        <v>1556</v>
      </c>
      <c r="C274" s="29" t="s">
        <v>35</v>
      </c>
      <c r="D274" s="29" t="s">
        <v>156</v>
      </c>
      <c r="E274" s="29" t="s">
        <v>1567</v>
      </c>
      <c r="F274" s="29" t="s">
        <v>19</v>
      </c>
      <c r="G274" s="30"/>
      <c r="H274" s="26" t="s">
        <v>23</v>
      </c>
      <c r="I274" s="26" t="s">
        <v>24</v>
      </c>
      <c r="J274" s="29" t="s">
        <v>1568</v>
      </c>
      <c r="K274" s="27">
        <v>3</v>
      </c>
      <c r="L274" s="86">
        <v>2698.8</v>
      </c>
      <c r="M274" s="68"/>
    </row>
    <row r="275" spans="1:13" s="20" customFormat="1" ht="91.5" customHeight="1" x14ac:dyDescent="0.3">
      <c r="A275" s="28">
        <v>7</v>
      </c>
      <c r="B275" s="29" t="s">
        <v>1556</v>
      </c>
      <c r="C275" s="29" t="s">
        <v>35</v>
      </c>
      <c r="D275" s="29" t="s">
        <v>1569</v>
      </c>
      <c r="E275" s="29" t="s">
        <v>1570</v>
      </c>
      <c r="F275" s="29" t="s">
        <v>19</v>
      </c>
      <c r="G275" s="30"/>
      <c r="H275" s="26" t="s">
        <v>23</v>
      </c>
      <c r="I275" s="26" t="s">
        <v>24</v>
      </c>
      <c r="J275" s="29" t="s">
        <v>1571</v>
      </c>
      <c r="K275" s="27">
        <v>1</v>
      </c>
      <c r="L275" s="86">
        <v>1079</v>
      </c>
      <c r="M275" s="68"/>
    </row>
    <row r="276" spans="1:13" s="20" customFormat="1" ht="55.2" x14ac:dyDescent="0.3">
      <c r="A276" s="28">
        <v>8</v>
      </c>
      <c r="B276" s="29" t="s">
        <v>1556</v>
      </c>
      <c r="C276" s="29" t="s">
        <v>35</v>
      </c>
      <c r="D276" s="29" t="s">
        <v>96</v>
      </c>
      <c r="E276" s="29" t="s">
        <v>412</v>
      </c>
      <c r="F276" s="27">
        <v>2</v>
      </c>
      <c r="G276" s="30"/>
      <c r="H276" s="26" t="s">
        <v>23</v>
      </c>
      <c r="I276" s="26" t="s">
        <v>24</v>
      </c>
      <c r="J276" s="29" t="s">
        <v>1572</v>
      </c>
      <c r="K276" s="27">
        <v>1</v>
      </c>
      <c r="L276" s="86">
        <v>449.8</v>
      </c>
      <c r="M276" s="68"/>
    </row>
    <row r="277" spans="1:13" s="20" customFormat="1" ht="55.2" x14ac:dyDescent="0.3">
      <c r="A277" s="28">
        <v>9</v>
      </c>
      <c r="B277" s="29" t="s">
        <v>1556</v>
      </c>
      <c r="C277" s="29" t="s">
        <v>38</v>
      </c>
      <c r="D277" s="29" t="s">
        <v>1096</v>
      </c>
      <c r="E277" s="29" t="s">
        <v>1573</v>
      </c>
      <c r="F277" s="29" t="s">
        <v>19</v>
      </c>
      <c r="G277" s="30"/>
      <c r="H277" s="26" t="s">
        <v>23</v>
      </c>
      <c r="I277" s="26" t="s">
        <v>24</v>
      </c>
      <c r="J277" s="29" t="s">
        <v>194</v>
      </c>
      <c r="K277" s="27">
        <v>1</v>
      </c>
      <c r="L277" s="86">
        <v>629.20000000000005</v>
      </c>
      <c r="M277" s="68"/>
    </row>
    <row r="278" spans="1:13" s="20" customFormat="1" ht="56.4" customHeight="1" x14ac:dyDescent="0.3">
      <c r="A278" s="28">
        <v>10</v>
      </c>
      <c r="B278" s="29" t="s">
        <v>1556</v>
      </c>
      <c r="C278" s="29" t="s">
        <v>38</v>
      </c>
      <c r="D278" s="29" t="s">
        <v>1574</v>
      </c>
      <c r="E278" s="29" t="s">
        <v>1575</v>
      </c>
      <c r="F278" s="27">
        <v>2</v>
      </c>
      <c r="G278" s="30"/>
      <c r="H278" s="26" t="s">
        <v>23</v>
      </c>
      <c r="I278" s="26" t="s">
        <v>24</v>
      </c>
      <c r="J278" s="29" t="s">
        <v>1576</v>
      </c>
      <c r="K278" s="27">
        <v>1</v>
      </c>
      <c r="L278" s="86">
        <v>824.2</v>
      </c>
      <c r="M278" s="68"/>
    </row>
    <row r="279" spans="1:13" s="20" customFormat="1" ht="69" x14ac:dyDescent="0.3">
      <c r="A279" s="28">
        <v>11</v>
      </c>
      <c r="B279" s="29" t="s">
        <v>1556</v>
      </c>
      <c r="C279" s="29" t="s">
        <v>651</v>
      </c>
      <c r="D279" s="29" t="s">
        <v>652</v>
      </c>
      <c r="E279" s="29" t="s">
        <v>1577</v>
      </c>
      <c r="F279" s="27">
        <v>2</v>
      </c>
      <c r="G279" s="30"/>
      <c r="H279" s="26" t="s">
        <v>23</v>
      </c>
      <c r="I279" s="26" t="s">
        <v>134</v>
      </c>
      <c r="J279" s="29" t="s">
        <v>655</v>
      </c>
      <c r="K279" s="27">
        <v>1</v>
      </c>
      <c r="L279" s="86">
        <v>301.60000000000002</v>
      </c>
      <c r="M279" s="68"/>
    </row>
    <row r="280" spans="1:13" s="20" customFormat="1" ht="110.4" x14ac:dyDescent="0.3">
      <c r="A280" s="28">
        <v>12</v>
      </c>
      <c r="B280" s="29" t="s">
        <v>1556</v>
      </c>
      <c r="C280" s="29" t="s">
        <v>651</v>
      </c>
      <c r="D280" s="29" t="s">
        <v>658</v>
      </c>
      <c r="E280" s="29" t="s">
        <v>1578</v>
      </c>
      <c r="F280" s="27">
        <v>1</v>
      </c>
      <c r="G280" s="30"/>
      <c r="H280" s="26" t="s">
        <v>23</v>
      </c>
      <c r="I280" s="26" t="s">
        <v>134</v>
      </c>
      <c r="J280" s="29" t="s">
        <v>659</v>
      </c>
      <c r="K280" s="27">
        <v>1</v>
      </c>
      <c r="L280" s="86">
        <v>603.20000000000005</v>
      </c>
      <c r="M280" s="68"/>
    </row>
    <row r="281" spans="1:13" s="20" customFormat="1" ht="110.4" x14ac:dyDescent="0.3">
      <c r="A281" s="28">
        <v>13</v>
      </c>
      <c r="B281" s="29" t="s">
        <v>1556</v>
      </c>
      <c r="C281" s="29" t="s">
        <v>651</v>
      </c>
      <c r="D281" s="29" t="s">
        <v>658</v>
      </c>
      <c r="E281" s="29" t="s">
        <v>1579</v>
      </c>
      <c r="F281" s="27">
        <v>1</v>
      </c>
      <c r="G281" s="30"/>
      <c r="H281" s="26" t="s">
        <v>23</v>
      </c>
      <c r="I281" s="26" t="s">
        <v>134</v>
      </c>
      <c r="J281" s="29" t="s">
        <v>659</v>
      </c>
      <c r="K281" s="27">
        <v>1</v>
      </c>
      <c r="L281" s="86">
        <v>603.20000000000005</v>
      </c>
      <c r="M281" s="68"/>
    </row>
    <row r="282" spans="1:13" s="20" customFormat="1" ht="55.2" x14ac:dyDescent="0.3">
      <c r="A282" s="28">
        <v>14</v>
      </c>
      <c r="B282" s="29" t="s">
        <v>1556</v>
      </c>
      <c r="C282" s="29" t="s">
        <v>651</v>
      </c>
      <c r="D282" s="29" t="s">
        <v>1498</v>
      </c>
      <c r="E282" s="29" t="s">
        <v>1580</v>
      </c>
      <c r="F282" s="27">
        <v>2</v>
      </c>
      <c r="G282" s="30"/>
      <c r="H282" s="26" t="s">
        <v>23</v>
      </c>
      <c r="I282" s="26" t="s">
        <v>134</v>
      </c>
      <c r="J282" s="29" t="s">
        <v>1500</v>
      </c>
      <c r="K282" s="27">
        <v>1</v>
      </c>
      <c r="L282" s="86">
        <v>260</v>
      </c>
      <c r="M282" s="68"/>
    </row>
    <row r="283" spans="1:13" s="20" customFormat="1" ht="154.94999999999999" customHeight="1" x14ac:dyDescent="0.3">
      <c r="A283" s="28">
        <v>15</v>
      </c>
      <c r="B283" s="29" t="s">
        <v>1556</v>
      </c>
      <c r="C283" s="29" t="s">
        <v>651</v>
      </c>
      <c r="D283" s="29" t="s">
        <v>1581</v>
      </c>
      <c r="E283" s="29" t="s">
        <v>1575</v>
      </c>
      <c r="F283" s="27">
        <v>2</v>
      </c>
      <c r="G283" s="30"/>
      <c r="H283" s="26" t="s">
        <v>23</v>
      </c>
      <c r="I283" s="26" t="s">
        <v>134</v>
      </c>
      <c r="J283" s="29" t="s">
        <v>1582</v>
      </c>
      <c r="K283" s="27">
        <v>1</v>
      </c>
      <c r="L283" s="86">
        <v>1232.4000000000001</v>
      </c>
      <c r="M283" s="68"/>
    </row>
    <row r="284" spans="1:13" s="20" customFormat="1" ht="55.2" x14ac:dyDescent="0.3">
      <c r="A284" s="28">
        <v>16</v>
      </c>
      <c r="B284" s="29" t="s">
        <v>1556</v>
      </c>
      <c r="C284" s="29" t="s">
        <v>108</v>
      </c>
      <c r="D284" s="29" t="s">
        <v>298</v>
      </c>
      <c r="E284" s="29" t="s">
        <v>1583</v>
      </c>
      <c r="F284" s="27">
        <v>2</v>
      </c>
      <c r="G284" s="30"/>
      <c r="H284" s="63" t="s">
        <v>21</v>
      </c>
      <c r="I284" s="63" t="s">
        <v>22</v>
      </c>
      <c r="J284" s="29" t="s">
        <v>300</v>
      </c>
      <c r="K284" s="27">
        <v>1</v>
      </c>
      <c r="L284" s="86" t="s">
        <v>3040</v>
      </c>
      <c r="M284" s="68"/>
    </row>
    <row r="285" spans="1:13" s="20" customFormat="1" ht="55.2" x14ac:dyDescent="0.3">
      <c r="A285" s="28">
        <v>17</v>
      </c>
      <c r="B285" s="29" t="s">
        <v>1556</v>
      </c>
      <c r="C285" s="29" t="s">
        <v>108</v>
      </c>
      <c r="D285" s="29" t="s">
        <v>298</v>
      </c>
      <c r="E285" s="29" t="s">
        <v>1584</v>
      </c>
      <c r="F285" s="27">
        <v>1</v>
      </c>
      <c r="G285" s="30"/>
      <c r="H285" s="63" t="s">
        <v>21</v>
      </c>
      <c r="I285" s="63" t="s">
        <v>22</v>
      </c>
      <c r="J285" s="29" t="s">
        <v>1585</v>
      </c>
      <c r="K285" s="27">
        <v>1</v>
      </c>
      <c r="L285" s="86" t="s">
        <v>3040</v>
      </c>
      <c r="M285" s="68"/>
    </row>
    <row r="286" spans="1:13" s="20" customFormat="1" ht="55.2" x14ac:dyDescent="0.3">
      <c r="A286" s="28">
        <v>18</v>
      </c>
      <c r="B286" s="29" t="s">
        <v>1556</v>
      </c>
      <c r="C286" s="29" t="s">
        <v>108</v>
      </c>
      <c r="D286" s="29" t="s">
        <v>1586</v>
      </c>
      <c r="E286" s="29" t="s">
        <v>1587</v>
      </c>
      <c r="F286" s="27">
        <v>1</v>
      </c>
      <c r="G286" s="30"/>
      <c r="H286" s="63" t="s">
        <v>21</v>
      </c>
      <c r="I286" s="63" t="s">
        <v>22</v>
      </c>
      <c r="J286" s="29" t="s">
        <v>1588</v>
      </c>
      <c r="K286" s="27">
        <v>1</v>
      </c>
      <c r="L286" s="86">
        <v>795.6</v>
      </c>
      <c r="M286" s="68"/>
    </row>
    <row r="287" spans="1:13" s="20" customFormat="1" ht="55.2" x14ac:dyDescent="0.3">
      <c r="A287" s="28">
        <v>19</v>
      </c>
      <c r="B287" s="29" t="s">
        <v>1556</v>
      </c>
      <c r="C287" s="29" t="s">
        <v>41</v>
      </c>
      <c r="D287" s="29" t="s">
        <v>527</v>
      </c>
      <c r="E287" s="29" t="s">
        <v>1589</v>
      </c>
      <c r="F287" s="27">
        <v>1</v>
      </c>
      <c r="G287" s="30"/>
      <c r="H287" s="63" t="s">
        <v>21</v>
      </c>
      <c r="I287" s="63" t="s">
        <v>22</v>
      </c>
      <c r="J287" s="29" t="s">
        <v>1590</v>
      </c>
      <c r="K287" s="27">
        <v>1</v>
      </c>
      <c r="L287" s="86" t="s">
        <v>3040</v>
      </c>
      <c r="M287" s="68"/>
    </row>
    <row r="288" spans="1:13" s="20" customFormat="1" ht="55.2" x14ac:dyDescent="0.3">
      <c r="A288" s="28">
        <v>20</v>
      </c>
      <c r="B288" s="29" t="s">
        <v>1556</v>
      </c>
      <c r="C288" s="29" t="s">
        <v>41</v>
      </c>
      <c r="D288" s="29" t="s">
        <v>527</v>
      </c>
      <c r="E288" s="29" t="s">
        <v>1591</v>
      </c>
      <c r="F288" s="27">
        <v>1</v>
      </c>
      <c r="G288" s="30"/>
      <c r="H288" s="63" t="s">
        <v>21</v>
      </c>
      <c r="I288" s="63" t="s">
        <v>22</v>
      </c>
      <c r="J288" s="29" t="s">
        <v>1592</v>
      </c>
      <c r="K288" s="27">
        <v>1</v>
      </c>
      <c r="L288" s="86">
        <v>4375.8</v>
      </c>
      <c r="M288" s="68"/>
    </row>
    <row r="289" spans="1:13" s="20" customFormat="1" ht="77.25" customHeight="1" x14ac:dyDescent="0.3">
      <c r="A289" s="28">
        <v>21</v>
      </c>
      <c r="B289" s="29" t="s">
        <v>1556</v>
      </c>
      <c r="C289" s="29" t="s">
        <v>41</v>
      </c>
      <c r="D289" s="29" t="s">
        <v>793</v>
      </c>
      <c r="E289" s="29" t="s">
        <v>1593</v>
      </c>
      <c r="F289" s="27">
        <v>1</v>
      </c>
      <c r="G289" s="30"/>
      <c r="H289" s="26" t="s">
        <v>23</v>
      </c>
      <c r="I289" s="26" t="s">
        <v>24</v>
      </c>
      <c r="J289" s="29" t="s">
        <v>795</v>
      </c>
      <c r="K289" s="27">
        <v>1</v>
      </c>
      <c r="L289" s="86">
        <v>5005</v>
      </c>
      <c r="M289" s="68"/>
    </row>
    <row r="290" spans="1:13" s="20" customFormat="1" ht="55.2" x14ac:dyDescent="0.3">
      <c r="A290" s="28">
        <v>22</v>
      </c>
      <c r="B290" s="29" t="s">
        <v>1556</v>
      </c>
      <c r="C290" s="29" t="s">
        <v>41</v>
      </c>
      <c r="D290" s="29" t="s">
        <v>42</v>
      </c>
      <c r="E290" s="29" t="s">
        <v>678</v>
      </c>
      <c r="F290" s="27">
        <v>1</v>
      </c>
      <c r="G290" s="30"/>
      <c r="H290" s="63" t="s">
        <v>21</v>
      </c>
      <c r="I290" s="63" t="s">
        <v>22</v>
      </c>
      <c r="J290" s="29" t="s">
        <v>1594</v>
      </c>
      <c r="K290" s="27">
        <v>1</v>
      </c>
      <c r="L290" s="86" t="s">
        <v>3040</v>
      </c>
      <c r="M290" s="68"/>
    </row>
    <row r="291" spans="1:13" s="20" customFormat="1" ht="66.75" customHeight="1" x14ac:dyDescent="0.3">
      <c r="A291" s="28">
        <v>23</v>
      </c>
      <c r="B291" s="29" t="s">
        <v>1556</v>
      </c>
      <c r="C291" s="29" t="s">
        <v>41</v>
      </c>
      <c r="D291" s="29" t="s">
        <v>189</v>
      </c>
      <c r="E291" s="29" t="s">
        <v>1587</v>
      </c>
      <c r="F291" s="27">
        <v>1</v>
      </c>
      <c r="G291" s="30"/>
      <c r="H291" s="26" t="s">
        <v>23</v>
      </c>
      <c r="I291" s="26" t="s">
        <v>24</v>
      </c>
      <c r="J291" s="29" t="s">
        <v>1595</v>
      </c>
      <c r="K291" s="27">
        <v>1</v>
      </c>
      <c r="L291" s="86">
        <v>629.20000000000005</v>
      </c>
      <c r="M291" s="68"/>
    </row>
    <row r="292" spans="1:13" s="20" customFormat="1" ht="78" customHeight="1" x14ac:dyDescent="0.3">
      <c r="A292" s="28">
        <v>24</v>
      </c>
      <c r="B292" s="29" t="s">
        <v>1556</v>
      </c>
      <c r="C292" s="29" t="s">
        <v>41</v>
      </c>
      <c r="D292" s="29" t="s">
        <v>189</v>
      </c>
      <c r="E292" s="29" t="s">
        <v>678</v>
      </c>
      <c r="F292" s="27">
        <v>1</v>
      </c>
      <c r="G292" s="30"/>
      <c r="H292" s="26" t="s">
        <v>23</v>
      </c>
      <c r="I292" s="26" t="s">
        <v>24</v>
      </c>
      <c r="J292" s="29" t="s">
        <v>1596</v>
      </c>
      <c r="K292" s="27">
        <v>1</v>
      </c>
      <c r="L292" s="86">
        <v>629.20000000000005</v>
      </c>
      <c r="M292" s="68"/>
    </row>
    <row r="293" spans="1:13" s="20" customFormat="1" ht="55.2" x14ac:dyDescent="0.3">
      <c r="A293" s="28">
        <v>25</v>
      </c>
      <c r="B293" s="29" t="s">
        <v>1556</v>
      </c>
      <c r="C293" s="29" t="s">
        <v>41</v>
      </c>
      <c r="D293" s="29" t="s">
        <v>662</v>
      </c>
      <c r="E293" s="29" t="s">
        <v>1580</v>
      </c>
      <c r="F293" s="27">
        <v>2</v>
      </c>
      <c r="G293" s="30"/>
      <c r="H293" s="26" t="s">
        <v>23</v>
      </c>
      <c r="I293" s="26" t="s">
        <v>24</v>
      </c>
      <c r="J293" s="29" t="s">
        <v>1597</v>
      </c>
      <c r="K293" s="27">
        <v>1</v>
      </c>
      <c r="L293" s="86" t="s">
        <v>3040</v>
      </c>
      <c r="M293" s="68"/>
    </row>
    <row r="294" spans="1:13" s="20" customFormat="1" ht="55.2" x14ac:dyDescent="0.3">
      <c r="A294" s="28">
        <v>26</v>
      </c>
      <c r="B294" s="29" t="s">
        <v>1556</v>
      </c>
      <c r="C294" s="29" t="s">
        <v>41</v>
      </c>
      <c r="D294" s="29" t="s">
        <v>192</v>
      </c>
      <c r="E294" s="29" t="s">
        <v>1598</v>
      </c>
      <c r="F294" s="27">
        <v>1</v>
      </c>
      <c r="G294" s="30"/>
      <c r="H294" s="26" t="s">
        <v>23</v>
      </c>
      <c r="I294" s="26" t="s">
        <v>24</v>
      </c>
      <c r="J294" s="29" t="s">
        <v>194</v>
      </c>
      <c r="K294" s="27">
        <v>1</v>
      </c>
      <c r="L294" s="86">
        <v>629.20000000000005</v>
      </c>
      <c r="M294" s="68"/>
    </row>
    <row r="295" spans="1:13" s="20" customFormat="1" ht="55.2" x14ac:dyDescent="0.3">
      <c r="A295" s="28">
        <v>27</v>
      </c>
      <c r="B295" s="29" t="s">
        <v>1556</v>
      </c>
      <c r="C295" s="29" t="s">
        <v>41</v>
      </c>
      <c r="D295" s="29" t="s">
        <v>192</v>
      </c>
      <c r="E295" s="29" t="s">
        <v>1599</v>
      </c>
      <c r="F295" s="27">
        <v>1</v>
      </c>
      <c r="G295" s="30"/>
      <c r="H295" s="26" t="s">
        <v>23</v>
      </c>
      <c r="I295" s="26" t="s">
        <v>24</v>
      </c>
      <c r="J295" s="29" t="s">
        <v>194</v>
      </c>
      <c r="K295" s="27">
        <v>1</v>
      </c>
      <c r="L295" s="86">
        <v>629.20000000000005</v>
      </c>
      <c r="M295" s="68"/>
    </row>
    <row r="296" spans="1:13" s="20" customFormat="1" ht="55.2" x14ac:dyDescent="0.3">
      <c r="A296" s="28">
        <v>28</v>
      </c>
      <c r="B296" s="29" t="s">
        <v>1556</v>
      </c>
      <c r="C296" s="29" t="s">
        <v>41</v>
      </c>
      <c r="D296" s="29" t="s">
        <v>192</v>
      </c>
      <c r="E296" s="29" t="s">
        <v>211</v>
      </c>
      <c r="F296" s="27">
        <v>1</v>
      </c>
      <c r="G296" s="30"/>
      <c r="H296" s="26" t="s">
        <v>23</v>
      </c>
      <c r="I296" s="26" t="s">
        <v>24</v>
      </c>
      <c r="J296" s="29" t="s">
        <v>194</v>
      </c>
      <c r="K296" s="27">
        <v>1</v>
      </c>
      <c r="L296" s="86">
        <v>629.20000000000005</v>
      </c>
      <c r="M296" s="68"/>
    </row>
    <row r="297" spans="1:13" s="20" customFormat="1" ht="55.2" x14ac:dyDescent="0.3">
      <c r="A297" s="28">
        <v>29</v>
      </c>
      <c r="B297" s="29" t="s">
        <v>1556</v>
      </c>
      <c r="C297" s="29" t="s">
        <v>41</v>
      </c>
      <c r="D297" s="29" t="s">
        <v>192</v>
      </c>
      <c r="E297" s="29" t="s">
        <v>1587</v>
      </c>
      <c r="F297" s="27">
        <v>1</v>
      </c>
      <c r="G297" s="30"/>
      <c r="H297" s="26" t="s">
        <v>23</v>
      </c>
      <c r="I297" s="26" t="s">
        <v>24</v>
      </c>
      <c r="J297" s="29" t="s">
        <v>194</v>
      </c>
      <c r="K297" s="27">
        <v>1</v>
      </c>
      <c r="L297" s="86">
        <v>629.20000000000005</v>
      </c>
      <c r="M297" s="68"/>
    </row>
    <row r="298" spans="1:13" s="20" customFormat="1" ht="124.2" x14ac:dyDescent="0.3">
      <c r="A298" s="28">
        <v>30</v>
      </c>
      <c r="B298" s="29" t="s">
        <v>1556</v>
      </c>
      <c r="C298" s="29" t="s">
        <v>672</v>
      </c>
      <c r="D298" s="29" t="s">
        <v>1600</v>
      </c>
      <c r="E298" s="29" t="s">
        <v>1601</v>
      </c>
      <c r="F298" s="27">
        <v>2</v>
      </c>
      <c r="G298" s="30"/>
      <c r="H298" s="63" t="s">
        <v>21</v>
      </c>
      <c r="I298" s="63" t="s">
        <v>22</v>
      </c>
      <c r="J298" s="29" t="s">
        <v>1602</v>
      </c>
      <c r="K298" s="27">
        <v>1</v>
      </c>
      <c r="L298" s="86">
        <v>520</v>
      </c>
      <c r="M298" s="68"/>
    </row>
    <row r="299" spans="1:13" s="20" customFormat="1" ht="69" x14ac:dyDescent="0.3">
      <c r="A299" s="28">
        <v>31</v>
      </c>
      <c r="B299" s="29" t="s">
        <v>1556</v>
      </c>
      <c r="C299" s="29" t="s">
        <v>672</v>
      </c>
      <c r="D299" s="29" t="s">
        <v>673</v>
      </c>
      <c r="E299" s="29" t="s">
        <v>1601</v>
      </c>
      <c r="F299" s="27">
        <v>1</v>
      </c>
      <c r="G299" s="30"/>
      <c r="H299" s="63" t="s">
        <v>21</v>
      </c>
      <c r="I299" s="63" t="s">
        <v>22</v>
      </c>
      <c r="J299" s="29" t="s">
        <v>675</v>
      </c>
      <c r="K299" s="27">
        <v>1</v>
      </c>
      <c r="L299" s="86">
        <v>520</v>
      </c>
      <c r="M299" s="68"/>
    </row>
    <row r="300" spans="1:13" s="20" customFormat="1" ht="55.2" x14ac:dyDescent="0.3">
      <c r="A300" s="28">
        <v>32</v>
      </c>
      <c r="B300" s="29" t="s">
        <v>1556</v>
      </c>
      <c r="C300" s="29" t="s">
        <v>672</v>
      </c>
      <c r="D300" s="29" t="s">
        <v>1143</v>
      </c>
      <c r="E300" s="29" t="s">
        <v>1601</v>
      </c>
      <c r="F300" s="27">
        <v>2</v>
      </c>
      <c r="G300" s="30"/>
      <c r="H300" s="63" t="s">
        <v>21</v>
      </c>
      <c r="I300" s="63" t="s">
        <v>22</v>
      </c>
      <c r="J300" s="29" t="s">
        <v>1603</v>
      </c>
      <c r="K300" s="27">
        <v>1</v>
      </c>
      <c r="L300" s="86">
        <v>1716</v>
      </c>
      <c r="M300" s="68"/>
    </row>
    <row r="301" spans="1:13" s="20" customFormat="1" ht="69" x14ac:dyDescent="0.3">
      <c r="A301" s="28">
        <v>33</v>
      </c>
      <c r="B301" s="29" t="s">
        <v>1556</v>
      </c>
      <c r="C301" s="29" t="s">
        <v>46</v>
      </c>
      <c r="D301" s="29" t="s">
        <v>47</v>
      </c>
      <c r="E301" s="29" t="s">
        <v>678</v>
      </c>
      <c r="F301" s="27">
        <v>1</v>
      </c>
      <c r="G301" s="30"/>
      <c r="H301" s="27" t="s">
        <v>28</v>
      </c>
      <c r="I301" s="27" t="s">
        <v>29</v>
      </c>
      <c r="J301" s="29" t="s">
        <v>48</v>
      </c>
      <c r="K301" s="27">
        <v>1</v>
      </c>
      <c r="L301" s="86">
        <v>301.60000000000002</v>
      </c>
      <c r="M301" s="68"/>
    </row>
    <row r="302" spans="1:13" s="20" customFormat="1" ht="69" x14ac:dyDescent="0.3">
      <c r="A302" s="28">
        <v>34</v>
      </c>
      <c r="B302" s="29" t="s">
        <v>1556</v>
      </c>
      <c r="C302" s="29" t="s">
        <v>46</v>
      </c>
      <c r="D302" s="29" t="s">
        <v>47</v>
      </c>
      <c r="E302" s="29" t="s">
        <v>1593</v>
      </c>
      <c r="F302" s="27">
        <v>1</v>
      </c>
      <c r="G302" s="30"/>
      <c r="H302" s="27" t="s">
        <v>28</v>
      </c>
      <c r="I302" s="27" t="s">
        <v>29</v>
      </c>
      <c r="J302" s="29" t="s">
        <v>48</v>
      </c>
      <c r="K302" s="27">
        <v>1</v>
      </c>
      <c r="L302" s="86">
        <v>301.60000000000002</v>
      </c>
      <c r="M302" s="68"/>
    </row>
    <row r="303" spans="1:13" s="20" customFormat="1" ht="69" x14ac:dyDescent="0.3">
      <c r="A303" s="28">
        <v>35</v>
      </c>
      <c r="B303" s="29" t="s">
        <v>1556</v>
      </c>
      <c r="C303" s="29" t="s">
        <v>46</v>
      </c>
      <c r="D303" s="29" t="s">
        <v>47</v>
      </c>
      <c r="E303" s="29" t="s">
        <v>1599</v>
      </c>
      <c r="F303" s="27">
        <v>1</v>
      </c>
      <c r="G303" s="30"/>
      <c r="H303" s="27" t="s">
        <v>28</v>
      </c>
      <c r="I303" s="27" t="s">
        <v>29</v>
      </c>
      <c r="J303" s="29" t="s">
        <v>48</v>
      </c>
      <c r="K303" s="27">
        <v>1</v>
      </c>
      <c r="L303" s="86">
        <v>301.60000000000002</v>
      </c>
      <c r="M303" s="68"/>
    </row>
    <row r="304" spans="1:13" s="20" customFormat="1" ht="69" x14ac:dyDescent="0.3">
      <c r="A304" s="28">
        <v>36</v>
      </c>
      <c r="B304" s="29" t="s">
        <v>1556</v>
      </c>
      <c r="C304" s="29" t="s">
        <v>46</v>
      </c>
      <c r="D304" s="29" t="s">
        <v>47</v>
      </c>
      <c r="E304" s="29" t="s">
        <v>667</v>
      </c>
      <c r="F304" s="27">
        <v>1</v>
      </c>
      <c r="G304" s="30"/>
      <c r="H304" s="27" t="s">
        <v>28</v>
      </c>
      <c r="I304" s="27" t="s">
        <v>29</v>
      </c>
      <c r="J304" s="29" t="s">
        <v>48</v>
      </c>
      <c r="K304" s="27">
        <v>1</v>
      </c>
      <c r="L304" s="86">
        <v>301.60000000000002</v>
      </c>
      <c r="M304" s="68"/>
    </row>
    <row r="305" spans="1:13" s="20" customFormat="1" ht="69" x14ac:dyDescent="0.3">
      <c r="A305" s="28">
        <v>37</v>
      </c>
      <c r="B305" s="29" t="s">
        <v>1556</v>
      </c>
      <c r="C305" s="29" t="s">
        <v>46</v>
      </c>
      <c r="D305" s="29" t="s">
        <v>47</v>
      </c>
      <c r="E305" s="29" t="s">
        <v>1598</v>
      </c>
      <c r="F305" s="27">
        <v>1</v>
      </c>
      <c r="G305" s="30"/>
      <c r="H305" s="27" t="s">
        <v>28</v>
      </c>
      <c r="I305" s="27" t="s">
        <v>29</v>
      </c>
      <c r="J305" s="29" t="s">
        <v>48</v>
      </c>
      <c r="K305" s="27">
        <v>1</v>
      </c>
      <c r="L305" s="86">
        <v>301.60000000000002</v>
      </c>
      <c r="M305" s="68"/>
    </row>
    <row r="306" spans="1:13" s="20" customFormat="1" ht="55.2" x14ac:dyDescent="0.3">
      <c r="A306" s="28">
        <v>38</v>
      </c>
      <c r="B306" s="29" t="s">
        <v>1556</v>
      </c>
      <c r="C306" s="29" t="s">
        <v>49</v>
      </c>
      <c r="D306" s="29" t="s">
        <v>30</v>
      </c>
      <c r="E306" s="29" t="s">
        <v>1587</v>
      </c>
      <c r="F306" s="27">
        <v>1</v>
      </c>
      <c r="G306" s="30"/>
      <c r="H306" s="63" t="s">
        <v>21</v>
      </c>
      <c r="I306" s="63" t="s">
        <v>22</v>
      </c>
      <c r="J306" s="29" t="s">
        <v>116</v>
      </c>
      <c r="K306" s="27">
        <v>1</v>
      </c>
      <c r="L306" s="86">
        <v>1144</v>
      </c>
      <c r="M306" s="68"/>
    </row>
    <row r="307" spans="1:13" s="20" customFormat="1" ht="55.2" x14ac:dyDescent="0.3">
      <c r="A307" s="28">
        <v>39</v>
      </c>
      <c r="B307" s="29" t="s">
        <v>1556</v>
      </c>
      <c r="C307" s="29" t="s">
        <v>117</v>
      </c>
      <c r="D307" s="29" t="s">
        <v>932</v>
      </c>
      <c r="E307" s="29" t="s">
        <v>81</v>
      </c>
      <c r="F307" s="29" t="s">
        <v>19</v>
      </c>
      <c r="G307" s="30"/>
      <c r="H307" s="26" t="s">
        <v>23</v>
      </c>
      <c r="I307" s="26" t="s">
        <v>24</v>
      </c>
      <c r="J307" s="29" t="s">
        <v>1604</v>
      </c>
      <c r="K307" s="27">
        <v>1</v>
      </c>
      <c r="L307" s="86" t="s">
        <v>3040</v>
      </c>
      <c r="M307" s="68"/>
    </row>
    <row r="308" spans="1:13" s="20" customFormat="1" ht="55.2" x14ac:dyDescent="0.3">
      <c r="A308" s="28">
        <v>40</v>
      </c>
      <c r="B308" s="29" t="s">
        <v>1556</v>
      </c>
      <c r="C308" s="29" t="s">
        <v>117</v>
      </c>
      <c r="D308" s="29" t="s">
        <v>1278</v>
      </c>
      <c r="E308" s="29" t="s">
        <v>660</v>
      </c>
      <c r="F308" s="27">
        <v>1</v>
      </c>
      <c r="G308" s="30"/>
      <c r="H308" s="63" t="s">
        <v>21</v>
      </c>
      <c r="I308" s="63" t="s">
        <v>22</v>
      </c>
      <c r="J308" s="29" t="s">
        <v>1605</v>
      </c>
      <c r="K308" s="27">
        <v>1</v>
      </c>
      <c r="L308" s="86" t="s">
        <v>3040</v>
      </c>
      <c r="M308" s="68"/>
    </row>
    <row r="309" spans="1:13" s="20" customFormat="1" ht="70.2" customHeight="1" x14ac:dyDescent="0.3">
      <c r="A309" s="28">
        <v>41</v>
      </c>
      <c r="B309" s="29" t="s">
        <v>1556</v>
      </c>
      <c r="C309" s="29" t="s">
        <v>117</v>
      </c>
      <c r="D309" s="29" t="s">
        <v>1606</v>
      </c>
      <c r="E309" s="29" t="s">
        <v>1607</v>
      </c>
      <c r="F309" s="27">
        <v>1</v>
      </c>
      <c r="G309" s="30"/>
      <c r="H309" s="63" t="s">
        <v>21</v>
      </c>
      <c r="I309" s="63" t="s">
        <v>22</v>
      </c>
      <c r="J309" s="29" t="s">
        <v>1608</v>
      </c>
      <c r="K309" s="27">
        <v>1</v>
      </c>
      <c r="L309" s="86" t="s">
        <v>3040</v>
      </c>
      <c r="M309" s="68"/>
    </row>
    <row r="310" spans="1:13" s="20" customFormat="1" ht="55.2" x14ac:dyDescent="0.3">
      <c r="A310" s="28">
        <v>42</v>
      </c>
      <c r="B310" s="29" t="s">
        <v>1556</v>
      </c>
      <c r="C310" s="29" t="s">
        <v>117</v>
      </c>
      <c r="D310" s="29" t="s">
        <v>118</v>
      </c>
      <c r="E310" s="29" t="s">
        <v>1609</v>
      </c>
      <c r="F310" s="27">
        <v>1</v>
      </c>
      <c r="G310" s="30"/>
      <c r="H310" s="63" t="s">
        <v>21</v>
      </c>
      <c r="I310" s="63" t="s">
        <v>22</v>
      </c>
      <c r="J310" s="29" t="s">
        <v>1610</v>
      </c>
      <c r="K310" s="27">
        <v>1</v>
      </c>
      <c r="L310" s="86">
        <v>332.8</v>
      </c>
      <c r="M310" s="68"/>
    </row>
    <row r="311" spans="1:13" s="20" customFormat="1" ht="55.2" x14ac:dyDescent="0.3">
      <c r="A311" s="28">
        <v>43</v>
      </c>
      <c r="B311" s="29" t="s">
        <v>1556</v>
      </c>
      <c r="C311" s="29" t="s">
        <v>117</v>
      </c>
      <c r="D311" s="29" t="s">
        <v>118</v>
      </c>
      <c r="E311" s="29" t="s">
        <v>1611</v>
      </c>
      <c r="F311" s="27">
        <v>1</v>
      </c>
      <c r="G311" s="30"/>
      <c r="H311" s="63" t="s">
        <v>21</v>
      </c>
      <c r="I311" s="63" t="s">
        <v>22</v>
      </c>
      <c r="J311" s="29" t="s">
        <v>1612</v>
      </c>
      <c r="K311" s="27">
        <v>1</v>
      </c>
      <c r="L311" s="86" t="s">
        <v>3040</v>
      </c>
      <c r="M311" s="68"/>
    </row>
    <row r="312" spans="1:13" s="20" customFormat="1" ht="55.2" x14ac:dyDescent="0.3">
      <c r="A312" s="28">
        <v>44</v>
      </c>
      <c r="B312" s="29" t="s">
        <v>1556</v>
      </c>
      <c r="C312" s="29" t="s">
        <v>117</v>
      </c>
      <c r="D312" s="29" t="s">
        <v>323</v>
      </c>
      <c r="E312" s="29" t="s">
        <v>1613</v>
      </c>
      <c r="F312" s="27">
        <v>1</v>
      </c>
      <c r="G312" s="30"/>
      <c r="H312" s="63" t="s">
        <v>21</v>
      </c>
      <c r="I312" s="63" t="s">
        <v>22</v>
      </c>
      <c r="J312" s="29" t="s">
        <v>1612</v>
      </c>
      <c r="K312" s="27">
        <v>1</v>
      </c>
      <c r="L312" s="86" t="s">
        <v>3040</v>
      </c>
      <c r="M312" s="68"/>
    </row>
    <row r="313" spans="1:13" s="20" customFormat="1" ht="69" x14ac:dyDescent="0.3">
      <c r="A313" s="28">
        <v>45</v>
      </c>
      <c r="B313" s="29" t="s">
        <v>1556</v>
      </c>
      <c r="C313" s="29" t="s">
        <v>117</v>
      </c>
      <c r="D313" s="29" t="s">
        <v>1614</v>
      </c>
      <c r="E313" s="29" t="s">
        <v>1615</v>
      </c>
      <c r="F313" s="27">
        <v>1</v>
      </c>
      <c r="G313" s="30"/>
      <c r="H313" s="26" t="s">
        <v>23</v>
      </c>
      <c r="I313" s="26" t="s">
        <v>24</v>
      </c>
      <c r="J313" s="29" t="s">
        <v>1616</v>
      </c>
      <c r="K313" s="27">
        <v>1</v>
      </c>
      <c r="L313" s="86">
        <v>629.20000000000005</v>
      </c>
      <c r="M313" s="68"/>
    </row>
    <row r="314" spans="1:13" s="20" customFormat="1" ht="55.2" x14ac:dyDescent="0.3">
      <c r="A314" s="28">
        <v>46</v>
      </c>
      <c r="B314" s="29" t="s">
        <v>1556</v>
      </c>
      <c r="C314" s="29" t="s">
        <v>121</v>
      </c>
      <c r="D314" s="29" t="s">
        <v>122</v>
      </c>
      <c r="E314" s="29" t="s">
        <v>1617</v>
      </c>
      <c r="F314" s="27">
        <v>1</v>
      </c>
      <c r="G314" s="30"/>
      <c r="H314" s="26" t="s">
        <v>23</v>
      </c>
      <c r="I314" s="26" t="s">
        <v>24</v>
      </c>
      <c r="J314" s="29" t="s">
        <v>124</v>
      </c>
      <c r="K314" s="27">
        <v>1</v>
      </c>
      <c r="L314" s="86">
        <v>910</v>
      </c>
      <c r="M314" s="68"/>
    </row>
    <row r="315" spans="1:13" s="20" customFormat="1" ht="116.25" customHeight="1" x14ac:dyDescent="0.3">
      <c r="A315" s="28">
        <v>47</v>
      </c>
      <c r="B315" s="29" t="s">
        <v>1556</v>
      </c>
      <c r="C315" s="29" t="s">
        <v>226</v>
      </c>
      <c r="D315" s="29" t="s">
        <v>1618</v>
      </c>
      <c r="E315" s="29" t="s">
        <v>1583</v>
      </c>
      <c r="F315" s="27">
        <v>2</v>
      </c>
      <c r="G315" s="30"/>
      <c r="H315" s="26" t="s">
        <v>23</v>
      </c>
      <c r="I315" s="26" t="s">
        <v>24</v>
      </c>
      <c r="J315" s="29" t="s">
        <v>1619</v>
      </c>
      <c r="K315" s="27">
        <v>1</v>
      </c>
      <c r="L315" s="86">
        <v>1578.2</v>
      </c>
      <c r="M315" s="68"/>
    </row>
    <row r="316" spans="1:13" s="20" customFormat="1" ht="55.95" customHeight="1" x14ac:dyDescent="0.3">
      <c r="A316" s="28">
        <v>48</v>
      </c>
      <c r="B316" s="29" t="s">
        <v>1556</v>
      </c>
      <c r="C316" s="29" t="s">
        <v>229</v>
      </c>
      <c r="D316" s="29" t="s">
        <v>1620</v>
      </c>
      <c r="E316" s="29" t="s">
        <v>1621</v>
      </c>
      <c r="F316" s="27">
        <v>2</v>
      </c>
      <c r="G316" s="30"/>
      <c r="H316" s="26" t="s">
        <v>23</v>
      </c>
      <c r="I316" s="26" t="s">
        <v>134</v>
      </c>
      <c r="J316" s="29" t="s">
        <v>1622</v>
      </c>
      <c r="K316" s="27">
        <v>1</v>
      </c>
      <c r="L316" s="86">
        <v>4141.8</v>
      </c>
      <c r="M316" s="68"/>
    </row>
    <row r="317" spans="1:13" s="20" customFormat="1" ht="110.4" x14ac:dyDescent="0.3">
      <c r="A317" s="28">
        <v>49</v>
      </c>
      <c r="B317" s="29" t="s">
        <v>1556</v>
      </c>
      <c r="C317" s="29" t="s">
        <v>51</v>
      </c>
      <c r="D317" s="29" t="s">
        <v>1623</v>
      </c>
      <c r="E317" s="29" t="s">
        <v>1624</v>
      </c>
      <c r="F317" s="27">
        <v>1</v>
      </c>
      <c r="G317" s="30"/>
      <c r="H317" s="26" t="s">
        <v>23</v>
      </c>
      <c r="I317" s="26" t="s">
        <v>134</v>
      </c>
      <c r="J317" s="29" t="s">
        <v>1625</v>
      </c>
      <c r="K317" s="27">
        <v>1</v>
      </c>
      <c r="L317" s="86">
        <v>452.4</v>
      </c>
      <c r="M317" s="68"/>
    </row>
    <row r="318" spans="1:13" s="20" customFormat="1" ht="55.2" x14ac:dyDescent="0.3">
      <c r="A318" s="28">
        <v>50</v>
      </c>
      <c r="B318" s="29" t="s">
        <v>1556</v>
      </c>
      <c r="C318" s="29" t="s">
        <v>51</v>
      </c>
      <c r="D318" s="29" t="s">
        <v>52</v>
      </c>
      <c r="E318" s="29" t="s">
        <v>678</v>
      </c>
      <c r="F318" s="27">
        <v>1</v>
      </c>
      <c r="G318" s="30"/>
      <c r="H318" s="26" t="s">
        <v>23</v>
      </c>
      <c r="I318" s="26" t="s">
        <v>134</v>
      </c>
      <c r="J318" s="29" t="s">
        <v>836</v>
      </c>
      <c r="K318" s="27">
        <v>1</v>
      </c>
      <c r="L318" s="86">
        <v>119.6</v>
      </c>
      <c r="M318" s="68"/>
    </row>
    <row r="319" spans="1:13" s="20" customFormat="1" ht="55.2" x14ac:dyDescent="0.3">
      <c r="A319" s="28">
        <v>51</v>
      </c>
      <c r="B319" s="29" t="s">
        <v>1556</v>
      </c>
      <c r="C319" s="29" t="s">
        <v>51</v>
      </c>
      <c r="D319" s="29" t="s">
        <v>52</v>
      </c>
      <c r="E319" s="29" t="s">
        <v>667</v>
      </c>
      <c r="F319" s="27">
        <v>1</v>
      </c>
      <c r="G319" s="30"/>
      <c r="H319" s="26" t="s">
        <v>23</v>
      </c>
      <c r="I319" s="26" t="s">
        <v>134</v>
      </c>
      <c r="J319" s="29" t="s">
        <v>233</v>
      </c>
      <c r="K319" s="27">
        <v>1</v>
      </c>
      <c r="L319" s="86">
        <v>119.6</v>
      </c>
      <c r="M319" s="68"/>
    </row>
    <row r="320" spans="1:13" s="20" customFormat="1" ht="55.2" x14ac:dyDescent="0.3">
      <c r="A320" s="28">
        <v>52</v>
      </c>
      <c r="B320" s="29" t="s">
        <v>1556</v>
      </c>
      <c r="C320" s="29" t="s">
        <v>238</v>
      </c>
      <c r="D320" s="29" t="s">
        <v>1290</v>
      </c>
      <c r="E320" s="29" t="s">
        <v>667</v>
      </c>
      <c r="F320" s="27">
        <v>1</v>
      </c>
      <c r="G320" s="30"/>
      <c r="H320" s="63" t="s">
        <v>21</v>
      </c>
      <c r="I320" s="63" t="s">
        <v>22</v>
      </c>
      <c r="J320" s="29" t="s">
        <v>1291</v>
      </c>
      <c r="K320" s="27">
        <v>1</v>
      </c>
      <c r="L320" s="86">
        <v>486.2</v>
      </c>
      <c r="M320" s="68"/>
    </row>
    <row r="321" spans="1:15" s="20" customFormat="1" ht="55.2" x14ac:dyDescent="0.3">
      <c r="A321" s="28">
        <v>53</v>
      </c>
      <c r="B321" s="29" t="s">
        <v>1556</v>
      </c>
      <c r="C321" s="29" t="s">
        <v>238</v>
      </c>
      <c r="D321" s="29" t="s">
        <v>1626</v>
      </c>
      <c r="E321" s="29" t="s">
        <v>678</v>
      </c>
      <c r="F321" s="27">
        <v>1</v>
      </c>
      <c r="G321" s="30"/>
      <c r="H321" s="63" t="s">
        <v>21</v>
      </c>
      <c r="I321" s="63" t="s">
        <v>22</v>
      </c>
      <c r="J321" s="29" t="s">
        <v>56</v>
      </c>
      <c r="K321" s="27">
        <v>1</v>
      </c>
      <c r="L321" s="86">
        <v>195</v>
      </c>
      <c r="M321" s="68"/>
    </row>
    <row r="322" spans="1:15" s="20" customFormat="1" ht="55.2" x14ac:dyDescent="0.3">
      <c r="A322" s="28">
        <v>54</v>
      </c>
      <c r="B322" s="29" t="s">
        <v>1556</v>
      </c>
      <c r="C322" s="29" t="s">
        <v>238</v>
      </c>
      <c r="D322" s="29" t="s">
        <v>1626</v>
      </c>
      <c r="E322" s="29" t="s">
        <v>667</v>
      </c>
      <c r="F322" s="27">
        <v>1</v>
      </c>
      <c r="G322" s="30"/>
      <c r="H322" s="63" t="s">
        <v>21</v>
      </c>
      <c r="I322" s="63" t="s">
        <v>22</v>
      </c>
      <c r="J322" s="29" t="s">
        <v>56</v>
      </c>
      <c r="K322" s="27">
        <v>1</v>
      </c>
      <c r="L322" s="86">
        <v>195</v>
      </c>
      <c r="M322" s="68"/>
    </row>
    <row r="323" spans="1:15" s="20" customFormat="1" ht="55.2" x14ac:dyDescent="0.3">
      <c r="A323" s="28">
        <v>55</v>
      </c>
      <c r="B323" s="29" t="s">
        <v>1556</v>
      </c>
      <c r="C323" s="29" t="s">
        <v>583</v>
      </c>
      <c r="D323" s="29" t="s">
        <v>1163</v>
      </c>
      <c r="E323" s="29" t="s">
        <v>667</v>
      </c>
      <c r="F323" s="27">
        <v>1</v>
      </c>
      <c r="G323" s="30"/>
      <c r="H323" s="26" t="s">
        <v>23</v>
      </c>
      <c r="I323" s="26" t="s">
        <v>24</v>
      </c>
      <c r="J323" s="29" t="s">
        <v>1555</v>
      </c>
      <c r="K323" s="27">
        <v>1</v>
      </c>
      <c r="L323" s="86">
        <v>4222.3999999999996</v>
      </c>
      <c r="M323" s="68"/>
    </row>
    <row r="324" spans="1:15" s="20" customFormat="1" ht="55.2" x14ac:dyDescent="0.3">
      <c r="A324" s="28">
        <v>56</v>
      </c>
      <c r="B324" s="29" t="s">
        <v>1556</v>
      </c>
      <c r="C324" s="29" t="s">
        <v>247</v>
      </c>
      <c r="D324" s="29" t="s">
        <v>1627</v>
      </c>
      <c r="E324" s="29" t="s">
        <v>678</v>
      </c>
      <c r="F324" s="27">
        <v>1</v>
      </c>
      <c r="G324" s="30"/>
      <c r="H324" s="63" t="s">
        <v>21</v>
      </c>
      <c r="I324" s="63" t="s">
        <v>22</v>
      </c>
      <c r="J324" s="29" t="s">
        <v>1628</v>
      </c>
      <c r="K324" s="27">
        <v>1</v>
      </c>
      <c r="L324" s="86">
        <v>332.8</v>
      </c>
      <c r="M324" s="68"/>
    </row>
    <row r="325" spans="1:15" s="20" customFormat="1" ht="69" x14ac:dyDescent="0.3">
      <c r="A325" s="28">
        <v>57</v>
      </c>
      <c r="B325" s="29" t="s">
        <v>1556</v>
      </c>
      <c r="C325" s="29" t="s">
        <v>247</v>
      </c>
      <c r="D325" s="29" t="s">
        <v>1629</v>
      </c>
      <c r="E325" s="29" t="s">
        <v>667</v>
      </c>
      <c r="F325" s="27">
        <v>1</v>
      </c>
      <c r="G325" s="30"/>
      <c r="H325" s="63" t="s">
        <v>21</v>
      </c>
      <c r="I325" s="63" t="s">
        <v>22</v>
      </c>
      <c r="J325" s="29" t="s">
        <v>1630</v>
      </c>
      <c r="K325" s="27">
        <v>1</v>
      </c>
      <c r="L325" s="86">
        <v>665.6</v>
      </c>
      <c r="M325" s="68"/>
    </row>
    <row r="326" spans="1:15" s="20" customFormat="1" ht="55.2" x14ac:dyDescent="0.3">
      <c r="A326" s="28">
        <v>58</v>
      </c>
      <c r="B326" s="29" t="s">
        <v>1556</v>
      </c>
      <c r="C326" s="29" t="s">
        <v>247</v>
      </c>
      <c r="D326" s="29" t="s">
        <v>248</v>
      </c>
      <c r="E326" s="29" t="s">
        <v>678</v>
      </c>
      <c r="F326" s="27">
        <v>1</v>
      </c>
      <c r="G326" s="30"/>
      <c r="H326" s="63" t="s">
        <v>21</v>
      </c>
      <c r="I326" s="63" t="s">
        <v>22</v>
      </c>
      <c r="J326" s="29" t="s">
        <v>593</v>
      </c>
      <c r="K326" s="27">
        <v>1</v>
      </c>
      <c r="L326" s="86">
        <v>332.8</v>
      </c>
      <c r="M326" s="68"/>
    </row>
    <row r="327" spans="1:15" s="20" customFormat="1" ht="124.2" x14ac:dyDescent="0.3">
      <c r="A327" s="28">
        <v>59</v>
      </c>
      <c r="B327" s="29" t="s">
        <v>1556</v>
      </c>
      <c r="C327" s="29" t="s">
        <v>1296</v>
      </c>
      <c r="D327" s="29" t="s">
        <v>1631</v>
      </c>
      <c r="E327" s="29" t="s">
        <v>1584</v>
      </c>
      <c r="F327" s="27">
        <v>1</v>
      </c>
      <c r="G327" s="30"/>
      <c r="H327" s="26" t="s">
        <v>23</v>
      </c>
      <c r="I327" s="26" t="s">
        <v>24</v>
      </c>
      <c r="J327" s="29" t="s">
        <v>1632</v>
      </c>
      <c r="K327" s="27">
        <v>1</v>
      </c>
      <c r="L327" s="86">
        <v>7893.6</v>
      </c>
      <c r="M327" s="68"/>
    </row>
    <row r="328" spans="1:15" s="20" customFormat="1" ht="55.2" x14ac:dyDescent="0.3">
      <c r="A328" s="28">
        <v>60</v>
      </c>
      <c r="B328" s="29" t="s">
        <v>1556</v>
      </c>
      <c r="C328" s="29" t="s">
        <v>1296</v>
      </c>
      <c r="D328" s="29" t="s">
        <v>1626</v>
      </c>
      <c r="E328" s="29" t="s">
        <v>1584</v>
      </c>
      <c r="F328" s="27">
        <v>1</v>
      </c>
      <c r="G328" s="30"/>
      <c r="H328" s="63" t="s">
        <v>21</v>
      </c>
      <c r="I328" s="63" t="s">
        <v>22</v>
      </c>
      <c r="J328" s="29" t="s">
        <v>56</v>
      </c>
      <c r="K328" s="27">
        <v>1</v>
      </c>
      <c r="L328" s="86">
        <v>195</v>
      </c>
      <c r="M328" s="68"/>
    </row>
    <row r="329" spans="1:15" s="38" customFormat="1" ht="55.2" x14ac:dyDescent="0.3">
      <c r="A329" s="47">
        <v>61</v>
      </c>
      <c r="B329" s="48" t="s">
        <v>1556</v>
      </c>
      <c r="C329" s="49"/>
      <c r="D329" s="49"/>
      <c r="E329" s="48" t="s">
        <v>1560</v>
      </c>
      <c r="F329" s="48" t="s">
        <v>19</v>
      </c>
      <c r="G329" s="49"/>
      <c r="H329" s="60" t="s">
        <v>260</v>
      </c>
      <c r="I329" s="60" t="s">
        <v>261</v>
      </c>
      <c r="J329" s="48" t="s">
        <v>1633</v>
      </c>
      <c r="K329" s="27">
        <v>1</v>
      </c>
      <c r="L329" s="86" t="s">
        <v>3038</v>
      </c>
      <c r="M329" s="69"/>
    </row>
    <row r="330" spans="1:15" ht="27.6" x14ac:dyDescent="0.3">
      <c r="A330" s="54">
        <v>1</v>
      </c>
      <c r="B330" s="55" t="s">
        <v>432</v>
      </c>
      <c r="C330" s="55" t="s">
        <v>18</v>
      </c>
      <c r="D330" s="55" t="s">
        <v>20</v>
      </c>
      <c r="E330" s="55" t="s">
        <v>433</v>
      </c>
      <c r="F330" s="55" t="s">
        <v>19</v>
      </c>
      <c r="G330" s="56"/>
      <c r="H330" s="63" t="s">
        <v>21</v>
      </c>
      <c r="I330" s="63" t="s">
        <v>22</v>
      </c>
      <c r="J330" s="55" t="s">
        <v>74</v>
      </c>
      <c r="K330" s="79">
        <v>1</v>
      </c>
      <c r="L330" s="86" t="s">
        <v>3038</v>
      </c>
      <c r="M330" s="46"/>
      <c r="N330" s="42"/>
      <c r="O330" s="43"/>
    </row>
    <row r="331" spans="1:15" ht="110.4" x14ac:dyDescent="0.3">
      <c r="A331" s="28">
        <v>2</v>
      </c>
      <c r="B331" s="29" t="s">
        <v>432</v>
      </c>
      <c r="C331" s="29" t="s">
        <v>79</v>
      </c>
      <c r="D331" s="29" t="s">
        <v>434</v>
      </c>
      <c r="E331" s="29" t="s">
        <v>435</v>
      </c>
      <c r="F331" s="29" t="s">
        <v>436</v>
      </c>
      <c r="G331" s="30"/>
      <c r="H331" s="26" t="s">
        <v>23</v>
      </c>
      <c r="I331" s="26" t="s">
        <v>24</v>
      </c>
      <c r="J331" s="29" t="s">
        <v>437</v>
      </c>
      <c r="K331" s="79">
        <v>1</v>
      </c>
      <c r="L331" s="86">
        <v>2405</v>
      </c>
      <c r="M331" s="19"/>
      <c r="N331" s="20"/>
      <c r="O331" s="21"/>
    </row>
    <row r="332" spans="1:15" ht="91.5" customHeight="1" x14ac:dyDescent="0.3">
      <c r="A332" s="28">
        <v>3</v>
      </c>
      <c r="B332" s="29" t="s">
        <v>432</v>
      </c>
      <c r="C332" s="29" t="s">
        <v>35</v>
      </c>
      <c r="D332" s="29" t="s">
        <v>438</v>
      </c>
      <c r="E332" s="29" t="s">
        <v>414</v>
      </c>
      <c r="F332" s="29" t="s">
        <v>19</v>
      </c>
      <c r="G332" s="30"/>
      <c r="H332" s="27" t="s">
        <v>21</v>
      </c>
      <c r="I332" s="27" t="s">
        <v>22</v>
      </c>
      <c r="J332" s="29" t="s">
        <v>439</v>
      </c>
      <c r="K332" s="79">
        <v>1</v>
      </c>
      <c r="L332" s="86">
        <v>1084.2</v>
      </c>
      <c r="M332" s="19"/>
      <c r="N332" s="20"/>
      <c r="O332" s="21"/>
    </row>
    <row r="333" spans="1:15" ht="114.75" customHeight="1" x14ac:dyDescent="0.3">
      <c r="A333" s="28">
        <v>4</v>
      </c>
      <c r="B333" s="29" t="s">
        <v>432</v>
      </c>
      <c r="C333" s="29" t="s">
        <v>38</v>
      </c>
      <c r="D333" s="29" t="s">
        <v>104</v>
      </c>
      <c r="E333" s="29" t="s">
        <v>414</v>
      </c>
      <c r="F333" s="27">
        <v>1</v>
      </c>
      <c r="G333" s="30"/>
      <c r="H333" s="26" t="s">
        <v>23</v>
      </c>
      <c r="I333" s="26" t="s">
        <v>24</v>
      </c>
      <c r="J333" s="29" t="s">
        <v>440</v>
      </c>
      <c r="K333" s="79">
        <v>1</v>
      </c>
      <c r="L333" s="86">
        <v>301.60000000000002</v>
      </c>
      <c r="M333" s="19"/>
      <c r="N333" s="20"/>
      <c r="O333" s="21"/>
    </row>
    <row r="334" spans="1:15" ht="27.6" x14ac:dyDescent="0.3">
      <c r="A334" s="28">
        <v>5</v>
      </c>
      <c r="B334" s="29" t="s">
        <v>432</v>
      </c>
      <c r="C334" s="29" t="s">
        <v>49</v>
      </c>
      <c r="D334" s="29" t="s">
        <v>30</v>
      </c>
      <c r="E334" s="29" t="s">
        <v>441</v>
      </c>
      <c r="F334" s="27">
        <v>1</v>
      </c>
      <c r="G334" s="30"/>
      <c r="H334" s="27" t="s">
        <v>21</v>
      </c>
      <c r="I334" s="27" t="s">
        <v>22</v>
      </c>
      <c r="J334" s="29" t="s">
        <v>116</v>
      </c>
      <c r="K334" s="79">
        <v>1</v>
      </c>
      <c r="L334" s="86">
        <v>1144</v>
      </c>
      <c r="M334" s="19"/>
      <c r="N334" s="20"/>
      <c r="O334" s="21"/>
    </row>
    <row r="335" spans="1:15" ht="68.400000000000006" customHeight="1" x14ac:dyDescent="0.3">
      <c r="A335" s="28">
        <v>1</v>
      </c>
      <c r="B335" s="29" t="s">
        <v>267</v>
      </c>
      <c r="C335" s="29" t="s">
        <v>18</v>
      </c>
      <c r="D335" s="29" t="s">
        <v>268</v>
      </c>
      <c r="E335" s="29" t="s">
        <v>269</v>
      </c>
      <c r="F335" s="29" t="s">
        <v>19</v>
      </c>
      <c r="G335" s="30"/>
      <c r="H335" s="27" t="s">
        <v>21</v>
      </c>
      <c r="I335" s="27" t="s">
        <v>22</v>
      </c>
      <c r="J335" s="29" t="s">
        <v>270</v>
      </c>
      <c r="K335" s="27">
        <v>1</v>
      </c>
      <c r="L335" s="86" t="s">
        <v>3038</v>
      </c>
      <c r="M335" s="19"/>
      <c r="N335" s="20"/>
      <c r="O335" s="21"/>
    </row>
    <row r="336" spans="1:15" ht="27.6" x14ac:dyDescent="0.3">
      <c r="A336" s="28">
        <v>2</v>
      </c>
      <c r="B336" s="29" t="s">
        <v>267</v>
      </c>
      <c r="C336" s="29" t="s">
        <v>18</v>
      </c>
      <c r="D336" s="29" t="s">
        <v>20</v>
      </c>
      <c r="E336" s="29" t="s">
        <v>271</v>
      </c>
      <c r="F336" s="29" t="s">
        <v>19</v>
      </c>
      <c r="G336" s="30"/>
      <c r="H336" s="27" t="s">
        <v>21</v>
      </c>
      <c r="I336" s="27" t="s">
        <v>22</v>
      </c>
      <c r="J336" s="29" t="s">
        <v>74</v>
      </c>
      <c r="K336" s="27">
        <v>1</v>
      </c>
      <c r="L336" s="86" t="s">
        <v>3038</v>
      </c>
      <c r="M336" s="19"/>
      <c r="N336" s="20"/>
      <c r="O336" s="21"/>
    </row>
    <row r="337" spans="1:15" ht="27.6" x14ac:dyDescent="0.3">
      <c r="A337" s="28">
        <v>3</v>
      </c>
      <c r="B337" s="29" t="s">
        <v>267</v>
      </c>
      <c r="C337" s="29" t="s">
        <v>18</v>
      </c>
      <c r="D337" s="29" t="s">
        <v>20</v>
      </c>
      <c r="E337" s="29" t="s">
        <v>272</v>
      </c>
      <c r="F337" s="29" t="s">
        <v>19</v>
      </c>
      <c r="G337" s="30"/>
      <c r="H337" s="27" t="s">
        <v>21</v>
      </c>
      <c r="I337" s="27" t="s">
        <v>22</v>
      </c>
      <c r="J337" s="29" t="s">
        <v>74</v>
      </c>
      <c r="K337" s="27">
        <v>1</v>
      </c>
      <c r="L337" s="86" t="s">
        <v>3038</v>
      </c>
      <c r="M337" s="19"/>
      <c r="N337" s="20"/>
      <c r="O337" s="21"/>
    </row>
    <row r="338" spans="1:15" ht="53.25" customHeight="1" x14ac:dyDescent="0.3">
      <c r="A338" s="28">
        <v>4</v>
      </c>
      <c r="B338" s="29" t="s">
        <v>267</v>
      </c>
      <c r="C338" s="29" t="s">
        <v>18</v>
      </c>
      <c r="D338" s="29" t="s">
        <v>26</v>
      </c>
      <c r="E338" s="29" t="s">
        <v>273</v>
      </c>
      <c r="F338" s="29" t="s">
        <v>274</v>
      </c>
      <c r="G338" s="30"/>
      <c r="H338" s="27" t="s">
        <v>21</v>
      </c>
      <c r="I338" s="27" t="s">
        <v>22</v>
      </c>
      <c r="J338" s="29" t="s">
        <v>275</v>
      </c>
      <c r="K338" s="27">
        <v>1</v>
      </c>
      <c r="L338" s="86">
        <v>1560</v>
      </c>
      <c r="M338" s="19"/>
      <c r="N338" s="20"/>
      <c r="O338" s="21"/>
    </row>
    <row r="339" spans="1:15" ht="27.6" x14ac:dyDescent="0.3">
      <c r="A339" s="28">
        <v>5</v>
      </c>
      <c r="B339" s="29" t="s">
        <v>267</v>
      </c>
      <c r="C339" s="29" t="s">
        <v>18</v>
      </c>
      <c r="D339" s="29" t="s">
        <v>27</v>
      </c>
      <c r="E339" s="29" t="s">
        <v>276</v>
      </c>
      <c r="F339" s="30"/>
      <c r="G339" s="30"/>
      <c r="H339" s="26" t="s">
        <v>23</v>
      </c>
      <c r="I339" s="26" t="s">
        <v>24</v>
      </c>
      <c r="J339" s="29" t="s">
        <v>277</v>
      </c>
      <c r="K339" s="27">
        <v>1</v>
      </c>
      <c r="L339" s="86">
        <v>936</v>
      </c>
      <c r="M339" s="19"/>
      <c r="N339" s="20"/>
      <c r="O339" s="21"/>
    </row>
    <row r="340" spans="1:15" ht="105.75" customHeight="1" x14ac:dyDescent="0.3">
      <c r="A340" s="28">
        <v>6</v>
      </c>
      <c r="B340" s="29" t="s">
        <v>267</v>
      </c>
      <c r="C340" s="29" t="s">
        <v>278</v>
      </c>
      <c r="D340" s="29" t="s">
        <v>279</v>
      </c>
      <c r="E340" s="29" t="s">
        <v>280</v>
      </c>
      <c r="F340" s="29" t="s">
        <v>19</v>
      </c>
      <c r="G340" s="30"/>
      <c r="H340" s="26" t="s">
        <v>23</v>
      </c>
      <c r="I340" s="26" t="s">
        <v>24</v>
      </c>
      <c r="J340" s="29" t="s">
        <v>281</v>
      </c>
      <c r="K340" s="27">
        <v>1</v>
      </c>
      <c r="L340" s="86">
        <v>3640</v>
      </c>
      <c r="M340" s="19"/>
      <c r="N340" s="20"/>
      <c r="O340" s="21"/>
    </row>
    <row r="341" spans="1:15" ht="27.6" x14ac:dyDescent="0.3">
      <c r="A341" s="28">
        <v>7</v>
      </c>
      <c r="B341" s="29" t="s">
        <v>267</v>
      </c>
      <c r="C341" s="29" t="s">
        <v>278</v>
      </c>
      <c r="D341" s="29" t="s">
        <v>282</v>
      </c>
      <c r="E341" s="29" t="s">
        <v>283</v>
      </c>
      <c r="F341" s="29" t="s">
        <v>19</v>
      </c>
      <c r="G341" s="30"/>
      <c r="H341" s="26" t="s">
        <v>23</v>
      </c>
      <c r="I341" s="26" t="s">
        <v>24</v>
      </c>
      <c r="J341" s="29" t="s">
        <v>284</v>
      </c>
      <c r="K341" s="27">
        <v>1</v>
      </c>
      <c r="L341" s="86">
        <v>221</v>
      </c>
      <c r="M341" s="19"/>
      <c r="N341" s="20"/>
      <c r="O341" s="21"/>
    </row>
    <row r="342" spans="1:15" ht="96.6" x14ac:dyDescent="0.3">
      <c r="A342" s="28">
        <v>8</v>
      </c>
      <c r="B342" s="29" t="s">
        <v>267</v>
      </c>
      <c r="C342" s="29" t="s">
        <v>278</v>
      </c>
      <c r="D342" s="29" t="s">
        <v>285</v>
      </c>
      <c r="E342" s="29" t="s">
        <v>286</v>
      </c>
      <c r="F342" s="29" t="s">
        <v>19</v>
      </c>
      <c r="G342" s="30"/>
      <c r="H342" s="26" t="s">
        <v>23</v>
      </c>
      <c r="I342" s="26" t="s">
        <v>24</v>
      </c>
      <c r="J342" s="29" t="s">
        <v>287</v>
      </c>
      <c r="K342" s="27">
        <v>1</v>
      </c>
      <c r="L342" s="86">
        <v>3640</v>
      </c>
      <c r="M342" s="19"/>
      <c r="N342" s="20"/>
      <c r="O342" s="21"/>
    </row>
    <row r="343" spans="1:15" ht="54.6" customHeight="1" x14ac:dyDescent="0.3">
      <c r="A343" s="28">
        <v>9</v>
      </c>
      <c r="B343" s="29" t="s">
        <v>267</v>
      </c>
      <c r="C343" s="29" t="s">
        <v>278</v>
      </c>
      <c r="D343" s="29" t="s">
        <v>288</v>
      </c>
      <c r="E343" s="29" t="s">
        <v>289</v>
      </c>
      <c r="F343" s="29" t="s">
        <v>19</v>
      </c>
      <c r="G343" s="30"/>
      <c r="H343" s="26" t="s">
        <v>23</v>
      </c>
      <c r="I343" s="26" t="s">
        <v>24</v>
      </c>
      <c r="J343" s="29" t="s">
        <v>290</v>
      </c>
      <c r="K343" s="27">
        <v>1</v>
      </c>
      <c r="L343" s="86">
        <v>3640</v>
      </c>
      <c r="M343" s="19"/>
      <c r="N343" s="20"/>
      <c r="O343" s="21"/>
    </row>
    <row r="344" spans="1:15" ht="82.8" x14ac:dyDescent="0.3">
      <c r="A344" s="28">
        <v>10</v>
      </c>
      <c r="B344" s="29" t="s">
        <v>267</v>
      </c>
      <c r="C344" s="29" t="s">
        <v>79</v>
      </c>
      <c r="D344" s="29" t="s">
        <v>291</v>
      </c>
      <c r="E344" s="29" t="s">
        <v>292</v>
      </c>
      <c r="F344" s="29" t="s">
        <v>19</v>
      </c>
      <c r="G344" s="30"/>
      <c r="H344" s="26" t="s">
        <v>23</v>
      </c>
      <c r="I344" s="26" t="s">
        <v>24</v>
      </c>
      <c r="J344" s="29" t="s">
        <v>293</v>
      </c>
      <c r="K344" s="27">
        <v>1</v>
      </c>
      <c r="L344" s="86">
        <v>390</v>
      </c>
      <c r="M344" s="19"/>
      <c r="N344" s="20"/>
      <c r="O344" s="21"/>
    </row>
    <row r="345" spans="1:15" ht="66" customHeight="1" x14ac:dyDescent="0.3">
      <c r="A345" s="28">
        <v>11</v>
      </c>
      <c r="B345" s="29" t="s">
        <v>267</v>
      </c>
      <c r="C345" s="29" t="s">
        <v>38</v>
      </c>
      <c r="D345" s="29" t="s">
        <v>165</v>
      </c>
      <c r="E345" s="29" t="s">
        <v>294</v>
      </c>
      <c r="F345" s="29" t="s">
        <v>295</v>
      </c>
      <c r="G345" s="30"/>
      <c r="H345" s="26" t="s">
        <v>23</v>
      </c>
      <c r="I345" s="26" t="s">
        <v>24</v>
      </c>
      <c r="J345" s="29" t="s">
        <v>167</v>
      </c>
      <c r="K345" s="27">
        <v>1</v>
      </c>
      <c r="L345" s="86">
        <v>301.60000000000002</v>
      </c>
      <c r="M345" s="19"/>
      <c r="N345" s="20"/>
      <c r="O345" s="21"/>
    </row>
    <row r="346" spans="1:15" ht="90.75" customHeight="1" x14ac:dyDescent="0.3">
      <c r="A346" s="28">
        <v>12</v>
      </c>
      <c r="B346" s="29" t="s">
        <v>267</v>
      </c>
      <c r="C346" s="29" t="s">
        <v>38</v>
      </c>
      <c r="D346" s="29" t="s">
        <v>104</v>
      </c>
      <c r="E346" s="29" t="s">
        <v>296</v>
      </c>
      <c r="F346" s="29" t="s">
        <v>297</v>
      </c>
      <c r="G346" s="30"/>
      <c r="H346" s="26" t="s">
        <v>23</v>
      </c>
      <c r="I346" s="26" t="s">
        <v>24</v>
      </c>
      <c r="J346" s="29" t="s">
        <v>107</v>
      </c>
      <c r="K346" s="27">
        <v>1</v>
      </c>
      <c r="L346" s="86">
        <v>561.6</v>
      </c>
      <c r="M346" s="19"/>
      <c r="N346" s="20"/>
      <c r="O346" s="21"/>
    </row>
    <row r="347" spans="1:15" ht="25.5" customHeight="1" x14ac:dyDescent="0.3">
      <c r="A347" s="28">
        <v>13</v>
      </c>
      <c r="B347" s="29" t="s">
        <v>267</v>
      </c>
      <c r="C347" s="29" t="s">
        <v>108</v>
      </c>
      <c r="D347" s="29" t="s">
        <v>298</v>
      </c>
      <c r="E347" s="29" t="s">
        <v>299</v>
      </c>
      <c r="F347" s="29" t="s">
        <v>137</v>
      </c>
      <c r="G347" s="30"/>
      <c r="H347" s="27" t="s">
        <v>21</v>
      </c>
      <c r="I347" s="27" t="s">
        <v>22</v>
      </c>
      <c r="J347" s="29" t="s">
        <v>300</v>
      </c>
      <c r="K347" s="27">
        <v>1</v>
      </c>
      <c r="L347" s="86" t="s">
        <v>3040</v>
      </c>
      <c r="M347" s="19"/>
      <c r="N347" s="20"/>
      <c r="O347" s="21"/>
    </row>
    <row r="348" spans="1:15" ht="25.5" customHeight="1" x14ac:dyDescent="0.3">
      <c r="A348" s="28">
        <v>14</v>
      </c>
      <c r="B348" s="29" t="s">
        <v>267</v>
      </c>
      <c r="C348" s="29" t="s">
        <v>41</v>
      </c>
      <c r="D348" s="29" t="s">
        <v>42</v>
      </c>
      <c r="E348" s="29" t="s">
        <v>301</v>
      </c>
      <c r="F348" s="29" t="s">
        <v>302</v>
      </c>
      <c r="G348" s="30"/>
      <c r="H348" s="27" t="s">
        <v>21</v>
      </c>
      <c r="I348" s="27" t="s">
        <v>22</v>
      </c>
      <c r="J348" s="29" t="s">
        <v>303</v>
      </c>
      <c r="K348" s="27">
        <v>1</v>
      </c>
      <c r="L348" s="86" t="s">
        <v>3042</v>
      </c>
      <c r="M348" s="19"/>
      <c r="N348" s="20"/>
      <c r="O348" s="21"/>
    </row>
    <row r="349" spans="1:15" ht="27.6" x14ac:dyDescent="0.3">
      <c r="A349" s="28">
        <v>15</v>
      </c>
      <c r="B349" s="29" t="s">
        <v>267</v>
      </c>
      <c r="C349" s="29" t="s">
        <v>41</v>
      </c>
      <c r="D349" s="29" t="s">
        <v>304</v>
      </c>
      <c r="E349" s="29" t="s">
        <v>305</v>
      </c>
      <c r="F349" s="29" t="s">
        <v>137</v>
      </c>
      <c r="G349" s="30"/>
      <c r="H349" s="27" t="s">
        <v>21</v>
      </c>
      <c r="I349" s="27" t="s">
        <v>22</v>
      </c>
      <c r="J349" s="29" t="s">
        <v>306</v>
      </c>
      <c r="K349" s="27">
        <v>1</v>
      </c>
      <c r="L349" s="86">
        <v>3978</v>
      </c>
      <c r="M349" s="19"/>
      <c r="N349" s="20"/>
      <c r="O349" s="21"/>
    </row>
    <row r="350" spans="1:15" ht="27.6" x14ac:dyDescent="0.3">
      <c r="A350" s="28">
        <v>16</v>
      </c>
      <c r="B350" s="29" t="s">
        <v>267</v>
      </c>
      <c r="C350" s="29" t="s">
        <v>41</v>
      </c>
      <c r="D350" s="29" t="s">
        <v>307</v>
      </c>
      <c r="E350" s="29" t="s">
        <v>308</v>
      </c>
      <c r="F350" s="29" t="s">
        <v>137</v>
      </c>
      <c r="G350" s="30"/>
      <c r="H350" s="27" t="s">
        <v>21</v>
      </c>
      <c r="I350" s="27" t="s">
        <v>22</v>
      </c>
      <c r="J350" s="29" t="s">
        <v>309</v>
      </c>
      <c r="K350" s="27">
        <v>1</v>
      </c>
      <c r="L350" s="86" t="s">
        <v>3040</v>
      </c>
      <c r="M350" s="19"/>
      <c r="N350" s="20"/>
      <c r="O350" s="21"/>
    </row>
    <row r="351" spans="1:15" ht="68.400000000000006" customHeight="1" x14ac:dyDescent="0.3">
      <c r="A351" s="28">
        <v>17</v>
      </c>
      <c r="B351" s="29" t="s">
        <v>267</v>
      </c>
      <c r="C351" s="29" t="s">
        <v>46</v>
      </c>
      <c r="D351" s="29" t="s">
        <v>310</v>
      </c>
      <c r="E351" s="29" t="s">
        <v>311</v>
      </c>
      <c r="F351" s="29" t="s">
        <v>137</v>
      </c>
      <c r="G351" s="30"/>
      <c r="H351" s="27" t="s">
        <v>28</v>
      </c>
      <c r="I351" s="27" t="s">
        <v>29</v>
      </c>
      <c r="J351" s="29" t="s">
        <v>312</v>
      </c>
      <c r="K351" s="27">
        <v>1</v>
      </c>
      <c r="L351" s="86" t="s">
        <v>3042</v>
      </c>
      <c r="M351" s="19"/>
      <c r="N351" s="20"/>
      <c r="O351" s="21"/>
    </row>
    <row r="352" spans="1:15" ht="42.6" customHeight="1" x14ac:dyDescent="0.3">
      <c r="A352" s="28">
        <v>18</v>
      </c>
      <c r="B352" s="29" t="s">
        <v>267</v>
      </c>
      <c r="C352" s="29" t="s">
        <v>46</v>
      </c>
      <c r="D352" s="29" t="s">
        <v>112</v>
      </c>
      <c r="E352" s="29" t="s">
        <v>313</v>
      </c>
      <c r="F352" s="29" t="s">
        <v>297</v>
      </c>
      <c r="G352" s="30"/>
      <c r="H352" s="27" t="s">
        <v>28</v>
      </c>
      <c r="I352" s="27" t="s">
        <v>29</v>
      </c>
      <c r="J352" s="29" t="s">
        <v>215</v>
      </c>
      <c r="K352" s="27">
        <v>1</v>
      </c>
      <c r="L352" s="86">
        <v>301.60000000000002</v>
      </c>
      <c r="M352" s="19"/>
      <c r="N352" s="20"/>
      <c r="O352" s="21"/>
    </row>
    <row r="353" spans="1:15" ht="41.4" customHeight="1" x14ac:dyDescent="0.3">
      <c r="A353" s="28">
        <v>19</v>
      </c>
      <c r="B353" s="29" t="s">
        <v>267</v>
      </c>
      <c r="C353" s="29" t="s">
        <v>117</v>
      </c>
      <c r="D353" s="29" t="s">
        <v>118</v>
      </c>
      <c r="E353" s="29" t="s">
        <v>314</v>
      </c>
      <c r="F353" s="29" t="s">
        <v>137</v>
      </c>
      <c r="G353" s="30"/>
      <c r="H353" s="27" t="s">
        <v>21</v>
      </c>
      <c r="I353" s="27" t="s">
        <v>22</v>
      </c>
      <c r="J353" s="29" t="s">
        <v>315</v>
      </c>
      <c r="K353" s="27">
        <v>1</v>
      </c>
      <c r="L353" s="86">
        <v>910</v>
      </c>
      <c r="M353" s="19"/>
      <c r="N353" s="20"/>
      <c r="O353" s="21"/>
    </row>
    <row r="354" spans="1:15" ht="39.6" customHeight="1" x14ac:dyDescent="0.3">
      <c r="A354" s="28">
        <v>20</v>
      </c>
      <c r="B354" s="29" t="s">
        <v>267</v>
      </c>
      <c r="C354" s="29" t="s">
        <v>117</v>
      </c>
      <c r="D354" s="29" t="s">
        <v>118</v>
      </c>
      <c r="E354" s="29" t="s">
        <v>316</v>
      </c>
      <c r="F354" s="29" t="s">
        <v>137</v>
      </c>
      <c r="G354" s="30"/>
      <c r="H354" s="27" t="s">
        <v>21</v>
      </c>
      <c r="I354" s="27" t="s">
        <v>22</v>
      </c>
      <c r="J354" s="29" t="s">
        <v>317</v>
      </c>
      <c r="K354" s="27">
        <v>1</v>
      </c>
      <c r="L354" s="86">
        <v>910</v>
      </c>
      <c r="M354" s="19"/>
      <c r="N354" s="20"/>
      <c r="O354" s="21"/>
    </row>
    <row r="355" spans="1:15" ht="25.5" customHeight="1" x14ac:dyDescent="0.3">
      <c r="A355" s="28">
        <v>21</v>
      </c>
      <c r="B355" s="29" t="s">
        <v>267</v>
      </c>
      <c r="C355" s="29" t="s">
        <v>117</v>
      </c>
      <c r="D355" s="29" t="s">
        <v>118</v>
      </c>
      <c r="E355" s="29" t="s">
        <v>318</v>
      </c>
      <c r="F355" s="29" t="s">
        <v>137</v>
      </c>
      <c r="G355" s="30"/>
      <c r="H355" s="27" t="s">
        <v>21</v>
      </c>
      <c r="I355" s="27" t="s">
        <v>22</v>
      </c>
      <c r="J355" s="29" t="s">
        <v>319</v>
      </c>
      <c r="K355" s="27">
        <v>1</v>
      </c>
      <c r="L355" s="86" t="s">
        <v>3040</v>
      </c>
      <c r="M355" s="19"/>
      <c r="N355" s="20"/>
      <c r="O355" s="21"/>
    </row>
    <row r="356" spans="1:15" ht="40.200000000000003" customHeight="1" x14ac:dyDescent="0.3">
      <c r="A356" s="28">
        <v>22</v>
      </c>
      <c r="B356" s="29" t="s">
        <v>267</v>
      </c>
      <c r="C356" s="29" t="s">
        <v>117</v>
      </c>
      <c r="D356" s="29" t="s">
        <v>118</v>
      </c>
      <c r="E356" s="29" t="s">
        <v>320</v>
      </c>
      <c r="F356" s="29" t="s">
        <v>302</v>
      </c>
      <c r="G356" s="30"/>
      <c r="H356" s="27" t="s">
        <v>21</v>
      </c>
      <c r="I356" s="27" t="s">
        <v>22</v>
      </c>
      <c r="J356" s="29" t="s">
        <v>315</v>
      </c>
      <c r="K356" s="27">
        <v>1</v>
      </c>
      <c r="L356" s="86">
        <v>910</v>
      </c>
      <c r="M356" s="19"/>
      <c r="N356" s="20"/>
      <c r="O356" s="21"/>
    </row>
    <row r="357" spans="1:15" ht="27.6" x14ac:dyDescent="0.3">
      <c r="A357" s="28">
        <v>23</v>
      </c>
      <c r="B357" s="29" t="s">
        <v>267</v>
      </c>
      <c r="C357" s="29" t="s">
        <v>117</v>
      </c>
      <c r="D357" s="29" t="s">
        <v>118</v>
      </c>
      <c r="E357" s="29" t="s">
        <v>321</v>
      </c>
      <c r="F357" s="29" t="s">
        <v>302</v>
      </c>
      <c r="G357" s="30"/>
      <c r="H357" s="27" t="s">
        <v>21</v>
      </c>
      <c r="I357" s="27" t="s">
        <v>22</v>
      </c>
      <c r="J357" s="29" t="s">
        <v>322</v>
      </c>
      <c r="K357" s="27">
        <v>1</v>
      </c>
      <c r="L357" s="86">
        <v>332.8</v>
      </c>
      <c r="M357" s="19"/>
      <c r="N357" s="20"/>
      <c r="O357" s="21"/>
    </row>
    <row r="358" spans="1:15" ht="42.6" customHeight="1" x14ac:dyDescent="0.3">
      <c r="A358" s="28">
        <v>24</v>
      </c>
      <c r="B358" s="29" t="s">
        <v>267</v>
      </c>
      <c r="C358" s="29" t="s">
        <v>117</v>
      </c>
      <c r="D358" s="29" t="s">
        <v>323</v>
      </c>
      <c r="E358" s="29" t="s">
        <v>324</v>
      </c>
      <c r="F358" s="29" t="s">
        <v>325</v>
      </c>
      <c r="G358" s="30"/>
      <c r="H358" s="27" t="s">
        <v>21</v>
      </c>
      <c r="I358" s="27" t="s">
        <v>22</v>
      </c>
      <c r="J358" s="29" t="s">
        <v>326</v>
      </c>
      <c r="K358" s="27">
        <v>1</v>
      </c>
      <c r="L358" s="86" t="s">
        <v>3040</v>
      </c>
      <c r="M358" s="19"/>
      <c r="N358" s="20"/>
      <c r="O358" s="21"/>
    </row>
    <row r="359" spans="1:15" ht="41.4" customHeight="1" x14ac:dyDescent="0.3">
      <c r="A359" s="28">
        <v>25</v>
      </c>
      <c r="B359" s="29" t="s">
        <v>267</v>
      </c>
      <c r="C359" s="29" t="s">
        <v>117</v>
      </c>
      <c r="D359" s="29" t="s">
        <v>323</v>
      </c>
      <c r="E359" s="29" t="s">
        <v>327</v>
      </c>
      <c r="F359" s="29" t="s">
        <v>325</v>
      </c>
      <c r="G359" s="30"/>
      <c r="H359" s="27" t="s">
        <v>21</v>
      </c>
      <c r="I359" s="27" t="s">
        <v>22</v>
      </c>
      <c r="J359" s="29" t="s">
        <v>328</v>
      </c>
      <c r="K359" s="27">
        <v>1</v>
      </c>
      <c r="L359" s="86">
        <v>332.8</v>
      </c>
      <c r="M359" s="19"/>
      <c r="N359" s="20"/>
      <c r="O359" s="21"/>
    </row>
    <row r="360" spans="1:15" ht="41.4" customHeight="1" x14ac:dyDescent="0.3">
      <c r="A360" s="28">
        <v>26</v>
      </c>
      <c r="B360" s="29" t="s">
        <v>267</v>
      </c>
      <c r="C360" s="29" t="s">
        <v>117</v>
      </c>
      <c r="D360" s="29" t="s">
        <v>323</v>
      </c>
      <c r="E360" s="29" t="s">
        <v>329</v>
      </c>
      <c r="F360" s="29" t="s">
        <v>325</v>
      </c>
      <c r="G360" s="30"/>
      <c r="H360" s="27" t="s">
        <v>21</v>
      </c>
      <c r="I360" s="27" t="s">
        <v>22</v>
      </c>
      <c r="J360" s="29" t="s">
        <v>326</v>
      </c>
      <c r="K360" s="27">
        <v>1</v>
      </c>
      <c r="L360" s="86" t="s">
        <v>3040</v>
      </c>
      <c r="M360" s="19"/>
      <c r="N360" s="20"/>
      <c r="O360" s="21"/>
    </row>
    <row r="361" spans="1:15" ht="41.4" customHeight="1" x14ac:dyDescent="0.3">
      <c r="A361" s="28">
        <v>27</v>
      </c>
      <c r="B361" s="29" t="s">
        <v>267</v>
      </c>
      <c r="C361" s="29" t="s">
        <v>117</v>
      </c>
      <c r="D361" s="29" t="s">
        <v>330</v>
      </c>
      <c r="E361" s="29" t="s">
        <v>331</v>
      </c>
      <c r="F361" s="29" t="s">
        <v>325</v>
      </c>
      <c r="G361" s="30"/>
      <c r="H361" s="27" t="s">
        <v>21</v>
      </c>
      <c r="I361" s="27" t="s">
        <v>22</v>
      </c>
      <c r="J361" s="29" t="s">
        <v>332</v>
      </c>
      <c r="K361" s="27">
        <v>1</v>
      </c>
      <c r="L361" s="86" t="s">
        <v>3040</v>
      </c>
      <c r="M361" s="19"/>
      <c r="N361" s="20"/>
      <c r="O361" s="21"/>
    </row>
    <row r="362" spans="1:15" ht="41.4" customHeight="1" x14ac:dyDescent="0.3">
      <c r="A362" s="28">
        <v>28</v>
      </c>
      <c r="B362" s="29" t="s">
        <v>267</v>
      </c>
      <c r="C362" s="29" t="s">
        <v>121</v>
      </c>
      <c r="D362" s="29" t="s">
        <v>333</v>
      </c>
      <c r="E362" s="29" t="s">
        <v>334</v>
      </c>
      <c r="F362" s="29" t="s">
        <v>137</v>
      </c>
      <c r="G362" s="30"/>
      <c r="H362" s="26" t="s">
        <v>23</v>
      </c>
      <c r="I362" s="26" t="s">
        <v>24</v>
      </c>
      <c r="J362" s="29" t="s">
        <v>335</v>
      </c>
      <c r="K362" s="27">
        <v>1</v>
      </c>
      <c r="L362" s="86">
        <v>910</v>
      </c>
      <c r="M362" s="19"/>
      <c r="N362" s="20"/>
      <c r="O362" s="21"/>
    </row>
    <row r="363" spans="1:15" ht="27.6" x14ac:dyDescent="0.3">
      <c r="A363" s="28">
        <v>29</v>
      </c>
      <c r="B363" s="29" t="s">
        <v>267</v>
      </c>
      <c r="C363" s="29" t="s">
        <v>121</v>
      </c>
      <c r="D363" s="29" t="s">
        <v>333</v>
      </c>
      <c r="E363" s="29" t="s">
        <v>331</v>
      </c>
      <c r="F363" s="29" t="s">
        <v>325</v>
      </c>
      <c r="G363" s="30"/>
      <c r="H363" s="26" t="s">
        <v>23</v>
      </c>
      <c r="I363" s="26" t="s">
        <v>24</v>
      </c>
      <c r="J363" s="29" t="s">
        <v>336</v>
      </c>
      <c r="K363" s="27">
        <v>1</v>
      </c>
      <c r="L363" s="86">
        <v>910</v>
      </c>
      <c r="M363" s="19"/>
      <c r="N363" s="20"/>
      <c r="O363" s="21"/>
    </row>
    <row r="364" spans="1:15" ht="69" x14ac:dyDescent="0.3">
      <c r="A364" s="28">
        <v>30</v>
      </c>
      <c r="B364" s="29" t="s">
        <v>267</v>
      </c>
      <c r="C364" s="29" t="s">
        <v>121</v>
      </c>
      <c r="D364" s="29" t="s">
        <v>333</v>
      </c>
      <c r="E364" s="29" t="s">
        <v>320</v>
      </c>
      <c r="F364" s="29" t="s">
        <v>302</v>
      </c>
      <c r="G364" s="30"/>
      <c r="H364" s="26" t="s">
        <v>23</v>
      </c>
      <c r="I364" s="26" t="s">
        <v>24</v>
      </c>
      <c r="J364" s="29" t="s">
        <v>337</v>
      </c>
      <c r="K364" s="27">
        <v>1</v>
      </c>
      <c r="L364" s="86">
        <v>910</v>
      </c>
      <c r="M364" s="19"/>
      <c r="N364" s="20"/>
      <c r="O364" s="21"/>
    </row>
    <row r="365" spans="1:15" ht="69" customHeight="1" x14ac:dyDescent="0.3">
      <c r="A365" s="28">
        <v>31</v>
      </c>
      <c r="B365" s="29" t="s">
        <v>267</v>
      </c>
      <c r="C365" s="29" t="s">
        <v>121</v>
      </c>
      <c r="D365" s="29" t="s">
        <v>338</v>
      </c>
      <c r="E365" s="29" t="s">
        <v>314</v>
      </c>
      <c r="F365" s="29" t="s">
        <v>137</v>
      </c>
      <c r="G365" s="30"/>
      <c r="H365" s="26" t="s">
        <v>23</v>
      </c>
      <c r="I365" s="26" t="s">
        <v>24</v>
      </c>
      <c r="J365" s="29" t="s">
        <v>339</v>
      </c>
      <c r="K365" s="27">
        <v>1</v>
      </c>
      <c r="L365" s="86">
        <v>910</v>
      </c>
      <c r="M365" s="19"/>
      <c r="N365" s="20"/>
      <c r="O365" s="21"/>
    </row>
    <row r="366" spans="1:15" ht="41.4" x14ac:dyDescent="0.3">
      <c r="A366" s="28">
        <v>32</v>
      </c>
      <c r="B366" s="29" t="s">
        <v>267</v>
      </c>
      <c r="C366" s="29" t="s">
        <v>121</v>
      </c>
      <c r="D366" s="29" t="s">
        <v>122</v>
      </c>
      <c r="E366" s="29" t="s">
        <v>340</v>
      </c>
      <c r="F366" s="29" t="s">
        <v>137</v>
      </c>
      <c r="G366" s="30"/>
      <c r="H366" s="26" t="s">
        <v>23</v>
      </c>
      <c r="I366" s="26" t="s">
        <v>24</v>
      </c>
      <c r="J366" s="29" t="s">
        <v>341</v>
      </c>
      <c r="K366" s="27">
        <v>1</v>
      </c>
      <c r="L366" s="86">
        <v>910</v>
      </c>
      <c r="M366" s="19"/>
      <c r="N366" s="20"/>
      <c r="O366" s="21"/>
    </row>
    <row r="367" spans="1:15" ht="27.6" x14ac:dyDescent="0.3">
      <c r="A367" s="28">
        <v>33</v>
      </c>
      <c r="B367" s="29" t="s">
        <v>267</v>
      </c>
      <c r="C367" s="29" t="s">
        <v>121</v>
      </c>
      <c r="D367" s="29" t="s">
        <v>122</v>
      </c>
      <c r="E367" s="29" t="s">
        <v>342</v>
      </c>
      <c r="F367" s="29" t="s">
        <v>325</v>
      </c>
      <c r="G367" s="30"/>
      <c r="H367" s="26" t="s">
        <v>23</v>
      </c>
      <c r="I367" s="26" t="s">
        <v>24</v>
      </c>
      <c r="J367" s="29" t="s">
        <v>343</v>
      </c>
      <c r="K367" s="27">
        <v>1</v>
      </c>
      <c r="L367" s="86">
        <v>910</v>
      </c>
      <c r="M367" s="19"/>
      <c r="N367" s="20"/>
      <c r="O367" s="21"/>
    </row>
    <row r="368" spans="1:15" ht="27.6" x14ac:dyDescent="0.3">
      <c r="A368" s="28">
        <v>34</v>
      </c>
      <c r="B368" s="29" t="s">
        <v>267</v>
      </c>
      <c r="C368" s="29" t="s">
        <v>121</v>
      </c>
      <c r="D368" s="29" t="s">
        <v>122</v>
      </c>
      <c r="E368" s="29" t="s">
        <v>344</v>
      </c>
      <c r="F368" s="29" t="s">
        <v>325</v>
      </c>
      <c r="G368" s="30"/>
      <c r="H368" s="26" t="s">
        <v>23</v>
      </c>
      <c r="I368" s="26" t="s">
        <v>24</v>
      </c>
      <c r="J368" s="29" t="s">
        <v>343</v>
      </c>
      <c r="K368" s="27">
        <v>1</v>
      </c>
      <c r="L368" s="86">
        <v>910</v>
      </c>
      <c r="M368" s="19"/>
      <c r="N368" s="20"/>
      <c r="O368" s="21"/>
    </row>
    <row r="369" spans="1:15" ht="27.6" x14ac:dyDescent="0.3">
      <c r="A369" s="28">
        <v>35</v>
      </c>
      <c r="B369" s="29" t="s">
        <v>267</v>
      </c>
      <c r="C369" s="29" t="s">
        <v>121</v>
      </c>
      <c r="D369" s="29" t="s">
        <v>122</v>
      </c>
      <c r="E369" s="29" t="s">
        <v>345</v>
      </c>
      <c r="F369" s="29" t="s">
        <v>302</v>
      </c>
      <c r="G369" s="30"/>
      <c r="H369" s="26" t="s">
        <v>23</v>
      </c>
      <c r="I369" s="26" t="s">
        <v>24</v>
      </c>
      <c r="J369" s="29" t="s">
        <v>346</v>
      </c>
      <c r="K369" s="27">
        <v>1</v>
      </c>
      <c r="L369" s="86">
        <v>910</v>
      </c>
      <c r="M369" s="19"/>
      <c r="N369" s="20"/>
      <c r="O369" s="21"/>
    </row>
    <row r="370" spans="1:15" ht="41.4" customHeight="1" x14ac:dyDescent="0.3">
      <c r="A370" s="28">
        <v>36</v>
      </c>
      <c r="B370" s="29" t="s">
        <v>267</v>
      </c>
      <c r="C370" s="29" t="s">
        <v>121</v>
      </c>
      <c r="D370" s="29" t="s">
        <v>347</v>
      </c>
      <c r="E370" s="29" t="s">
        <v>316</v>
      </c>
      <c r="F370" s="29" t="s">
        <v>137</v>
      </c>
      <c r="G370" s="30"/>
      <c r="H370" s="27" t="s">
        <v>21</v>
      </c>
      <c r="I370" s="27" t="s">
        <v>22</v>
      </c>
      <c r="J370" s="29" t="s">
        <v>348</v>
      </c>
      <c r="K370" s="27">
        <v>1</v>
      </c>
      <c r="L370" s="86">
        <v>910</v>
      </c>
      <c r="M370" s="19"/>
      <c r="N370" s="20"/>
      <c r="O370" s="21"/>
    </row>
    <row r="371" spans="1:15" ht="53.4" customHeight="1" x14ac:dyDescent="0.3">
      <c r="A371" s="28">
        <v>37</v>
      </c>
      <c r="B371" s="29" t="s">
        <v>267</v>
      </c>
      <c r="C371" s="29" t="s">
        <v>229</v>
      </c>
      <c r="D371" s="29" t="s">
        <v>349</v>
      </c>
      <c r="E371" s="29" t="s">
        <v>331</v>
      </c>
      <c r="F371" s="29" t="s">
        <v>325</v>
      </c>
      <c r="G371" s="30"/>
      <c r="H371" s="26" t="s">
        <v>23</v>
      </c>
      <c r="I371" s="26" t="s">
        <v>24</v>
      </c>
      <c r="J371" s="29" t="s">
        <v>350</v>
      </c>
      <c r="K371" s="27">
        <v>1</v>
      </c>
      <c r="L371" s="86">
        <v>4022.2</v>
      </c>
      <c r="M371" s="19"/>
      <c r="N371" s="20"/>
      <c r="O371" s="21"/>
    </row>
    <row r="372" spans="1:15" ht="41.4" x14ac:dyDescent="0.3">
      <c r="A372" s="28">
        <v>38</v>
      </c>
      <c r="B372" s="29" t="s">
        <v>267</v>
      </c>
      <c r="C372" s="29" t="s">
        <v>51</v>
      </c>
      <c r="D372" s="29" t="s">
        <v>52</v>
      </c>
      <c r="E372" s="29" t="s">
        <v>351</v>
      </c>
      <c r="F372" s="29" t="s">
        <v>352</v>
      </c>
      <c r="G372" s="30"/>
      <c r="H372" s="26" t="s">
        <v>23</v>
      </c>
      <c r="I372" s="26" t="s">
        <v>24</v>
      </c>
      <c r="J372" s="29" t="s">
        <v>353</v>
      </c>
      <c r="K372" s="27">
        <v>6</v>
      </c>
      <c r="L372" s="86">
        <v>717.6</v>
      </c>
      <c r="M372" s="19"/>
      <c r="N372" s="20"/>
      <c r="O372" s="21"/>
    </row>
    <row r="373" spans="1:15" ht="27.6" x14ac:dyDescent="0.3">
      <c r="A373" s="28">
        <v>39</v>
      </c>
      <c r="B373" s="29" t="s">
        <v>267</v>
      </c>
      <c r="C373" s="29" t="s">
        <v>238</v>
      </c>
      <c r="D373" s="29" t="s">
        <v>354</v>
      </c>
      <c r="E373" s="29" t="s">
        <v>305</v>
      </c>
      <c r="F373" s="29" t="s">
        <v>302</v>
      </c>
      <c r="G373" s="30"/>
      <c r="H373" s="27" t="s">
        <v>21</v>
      </c>
      <c r="I373" s="27" t="s">
        <v>22</v>
      </c>
      <c r="J373" s="29" t="s">
        <v>355</v>
      </c>
      <c r="K373" s="27">
        <v>1</v>
      </c>
      <c r="L373" s="86">
        <v>2815.8</v>
      </c>
      <c r="M373" s="19"/>
      <c r="N373" s="20"/>
      <c r="O373" s="21"/>
    </row>
    <row r="374" spans="1:15" ht="54.6" customHeight="1" x14ac:dyDescent="0.3">
      <c r="A374" s="28">
        <v>40</v>
      </c>
      <c r="B374" s="29" t="s">
        <v>267</v>
      </c>
      <c r="C374" s="29" t="s">
        <v>238</v>
      </c>
      <c r="D374" s="29" t="s">
        <v>243</v>
      </c>
      <c r="E374" s="29" t="s">
        <v>351</v>
      </c>
      <c r="F374" s="29" t="s">
        <v>302</v>
      </c>
      <c r="G374" s="30"/>
      <c r="H374" s="26" t="s">
        <v>23</v>
      </c>
      <c r="I374" s="26" t="s">
        <v>24</v>
      </c>
      <c r="J374" s="29" t="s">
        <v>245</v>
      </c>
      <c r="K374" s="27">
        <v>2</v>
      </c>
      <c r="L374" s="86">
        <v>182</v>
      </c>
      <c r="M374" s="19"/>
      <c r="N374" s="20"/>
      <c r="O374" s="21"/>
    </row>
    <row r="375" spans="1:15" ht="57" customHeight="1" x14ac:dyDescent="0.3">
      <c r="A375" s="28">
        <v>41</v>
      </c>
      <c r="B375" s="29" t="s">
        <v>267</v>
      </c>
      <c r="C375" s="29" t="s">
        <v>356</v>
      </c>
      <c r="D375" s="29" t="s">
        <v>357</v>
      </c>
      <c r="E375" s="29" t="s">
        <v>358</v>
      </c>
      <c r="F375" s="29" t="s">
        <v>359</v>
      </c>
      <c r="G375" s="30"/>
      <c r="H375" s="27" t="s">
        <v>21</v>
      </c>
      <c r="I375" s="27" t="s">
        <v>22</v>
      </c>
      <c r="J375" s="29" t="s">
        <v>360</v>
      </c>
      <c r="K375" s="27">
        <v>6</v>
      </c>
      <c r="L375" s="86">
        <v>2340</v>
      </c>
      <c r="M375" s="19"/>
      <c r="N375" s="20"/>
      <c r="O375" s="21"/>
    </row>
    <row r="376" spans="1:15" ht="56.4" customHeight="1" x14ac:dyDescent="0.3">
      <c r="A376" s="28">
        <v>42</v>
      </c>
      <c r="B376" s="29" t="s">
        <v>267</v>
      </c>
      <c r="C376" s="29" t="s">
        <v>356</v>
      </c>
      <c r="D376" s="29" t="s">
        <v>357</v>
      </c>
      <c r="E376" s="29" t="s">
        <v>301</v>
      </c>
      <c r="F376" s="29" t="s">
        <v>302</v>
      </c>
      <c r="G376" s="30"/>
      <c r="H376" s="27" t="s">
        <v>21</v>
      </c>
      <c r="I376" s="27" t="s">
        <v>22</v>
      </c>
      <c r="J376" s="29" t="s">
        <v>360</v>
      </c>
      <c r="K376" s="27">
        <v>1</v>
      </c>
      <c r="L376" s="86">
        <v>390</v>
      </c>
      <c r="M376" s="19"/>
      <c r="N376" s="20"/>
      <c r="O376" s="21"/>
    </row>
    <row r="377" spans="1:15" ht="96" customHeight="1" x14ac:dyDescent="0.3">
      <c r="A377" s="28">
        <v>43</v>
      </c>
      <c r="B377" s="29" t="s">
        <v>267</v>
      </c>
      <c r="C377" s="29" t="s">
        <v>361</v>
      </c>
      <c r="D377" s="29" t="s">
        <v>362</v>
      </c>
      <c r="E377" s="29" t="s">
        <v>301</v>
      </c>
      <c r="F377" s="29" t="s">
        <v>302</v>
      </c>
      <c r="G377" s="30"/>
      <c r="H377" s="26" t="s">
        <v>23</v>
      </c>
      <c r="I377" s="26" t="s">
        <v>134</v>
      </c>
      <c r="J377" s="29" t="s">
        <v>363</v>
      </c>
      <c r="K377" s="27">
        <v>1</v>
      </c>
      <c r="L377" s="86">
        <v>785.2</v>
      </c>
      <c r="M377" s="19"/>
      <c r="N377" s="20"/>
      <c r="O377" s="21"/>
    </row>
    <row r="378" spans="1:15" ht="27.6" x14ac:dyDescent="0.3">
      <c r="A378" s="28">
        <v>44</v>
      </c>
      <c r="B378" s="29" t="s">
        <v>267</v>
      </c>
      <c r="C378" s="29" t="s">
        <v>364</v>
      </c>
      <c r="D378" s="29" t="s">
        <v>365</v>
      </c>
      <c r="E378" s="29" t="s">
        <v>366</v>
      </c>
      <c r="F378" s="29" t="s">
        <v>367</v>
      </c>
      <c r="G378" s="30"/>
      <c r="H378" s="26" t="s">
        <v>23</v>
      </c>
      <c r="I378" s="26" t="s">
        <v>24</v>
      </c>
      <c r="J378" s="29" t="s">
        <v>368</v>
      </c>
      <c r="K378" s="27">
        <v>2</v>
      </c>
      <c r="L378" s="86">
        <v>2314</v>
      </c>
      <c r="M378" s="19"/>
      <c r="N378" s="20"/>
      <c r="O378" s="21"/>
    </row>
    <row r="379" spans="1:15" ht="27.6" x14ac:dyDescent="0.3">
      <c r="A379" s="28">
        <v>45</v>
      </c>
      <c r="B379" s="29" t="s">
        <v>267</v>
      </c>
      <c r="C379" s="29" t="s">
        <v>364</v>
      </c>
      <c r="D379" s="29" t="s">
        <v>365</v>
      </c>
      <c r="E379" s="29" t="s">
        <v>320</v>
      </c>
      <c r="F379" s="29" t="s">
        <v>302</v>
      </c>
      <c r="G379" s="30"/>
      <c r="H379" s="26" t="s">
        <v>23</v>
      </c>
      <c r="I379" s="26" t="s">
        <v>24</v>
      </c>
      <c r="J379" s="29" t="s">
        <v>368</v>
      </c>
      <c r="K379" s="27">
        <v>1</v>
      </c>
      <c r="L379" s="86">
        <v>1157</v>
      </c>
      <c r="M379" s="19"/>
      <c r="N379" s="20"/>
      <c r="O379" s="21"/>
    </row>
    <row r="380" spans="1:15" ht="81" customHeight="1" x14ac:dyDescent="0.3">
      <c r="A380" s="28">
        <v>46</v>
      </c>
      <c r="B380" s="29" t="s">
        <v>267</v>
      </c>
      <c r="C380" s="30"/>
      <c r="D380" s="30"/>
      <c r="E380" s="29" t="s">
        <v>369</v>
      </c>
      <c r="F380" s="30"/>
      <c r="G380" s="30"/>
      <c r="H380" s="27" t="s">
        <v>260</v>
      </c>
      <c r="I380" s="27" t="s">
        <v>261</v>
      </c>
      <c r="J380" s="29" t="s">
        <v>370</v>
      </c>
      <c r="K380" s="27">
        <v>1</v>
      </c>
      <c r="L380" s="86" t="s">
        <v>3038</v>
      </c>
      <c r="M380" s="19"/>
      <c r="N380" s="20"/>
      <c r="O380" s="21"/>
    </row>
    <row r="381" spans="1:15" ht="55.2" x14ac:dyDescent="0.3">
      <c r="A381" s="28">
        <v>47</v>
      </c>
      <c r="B381" s="29" t="s">
        <v>267</v>
      </c>
      <c r="C381" s="30"/>
      <c r="D381" s="30"/>
      <c r="E381" s="29" t="s">
        <v>371</v>
      </c>
      <c r="F381" s="29" t="s">
        <v>19</v>
      </c>
      <c r="G381" s="30"/>
      <c r="H381" s="27" t="s">
        <v>260</v>
      </c>
      <c r="I381" s="27" t="s">
        <v>261</v>
      </c>
      <c r="J381" s="29" t="s">
        <v>372</v>
      </c>
      <c r="K381" s="27">
        <v>1</v>
      </c>
      <c r="L381" s="86" t="s">
        <v>3038</v>
      </c>
      <c r="M381" s="19"/>
      <c r="N381" s="20"/>
      <c r="O381" s="21"/>
    </row>
    <row r="382" spans="1:15" ht="27.6" x14ac:dyDescent="0.3">
      <c r="A382" s="28">
        <v>48</v>
      </c>
      <c r="B382" s="29" t="s">
        <v>267</v>
      </c>
      <c r="C382" s="30"/>
      <c r="D382" s="30"/>
      <c r="E382" s="29" t="s">
        <v>329</v>
      </c>
      <c r="F382" s="29" t="s">
        <v>137</v>
      </c>
      <c r="G382" s="30"/>
      <c r="H382" s="30"/>
      <c r="I382" s="30"/>
      <c r="J382" s="29" t="s">
        <v>373</v>
      </c>
      <c r="K382" s="27">
        <v>1</v>
      </c>
      <c r="L382" s="86" t="s">
        <v>3038</v>
      </c>
      <c r="M382" s="19"/>
      <c r="N382" s="20"/>
      <c r="O382" s="21"/>
    </row>
    <row r="383" spans="1:15" ht="27.6" x14ac:dyDescent="0.3">
      <c r="A383" s="28">
        <v>49</v>
      </c>
      <c r="B383" s="29" t="s">
        <v>267</v>
      </c>
      <c r="C383" s="30"/>
      <c r="D383" s="30"/>
      <c r="E383" s="29" t="s">
        <v>374</v>
      </c>
      <c r="F383" s="29" t="s">
        <v>325</v>
      </c>
      <c r="G383" s="30"/>
      <c r="H383" s="27" t="s">
        <v>260</v>
      </c>
      <c r="I383" s="27" t="s">
        <v>261</v>
      </c>
      <c r="J383" s="29" t="s">
        <v>375</v>
      </c>
      <c r="K383" s="27">
        <v>1</v>
      </c>
      <c r="L383" s="86" t="s">
        <v>3038</v>
      </c>
      <c r="M383" s="19"/>
      <c r="N383" s="20"/>
      <c r="O383" s="21"/>
    </row>
    <row r="384" spans="1:15" ht="27.6" x14ac:dyDescent="0.3">
      <c r="A384" s="28">
        <v>50</v>
      </c>
      <c r="B384" s="29" t="s">
        <v>267</v>
      </c>
      <c r="C384" s="30"/>
      <c r="D384" s="30"/>
      <c r="E384" s="29" t="s">
        <v>308</v>
      </c>
      <c r="F384" s="29" t="s">
        <v>325</v>
      </c>
      <c r="G384" s="30"/>
      <c r="H384" s="30"/>
      <c r="I384" s="30"/>
      <c r="J384" s="29" t="s">
        <v>376</v>
      </c>
      <c r="K384" s="27">
        <v>1</v>
      </c>
      <c r="L384" s="86" t="s">
        <v>3038</v>
      </c>
      <c r="M384" s="19"/>
      <c r="N384" s="20"/>
      <c r="O384" s="21"/>
    </row>
    <row r="385" spans="1:15" ht="27.6" x14ac:dyDescent="0.3">
      <c r="A385" s="28">
        <v>51</v>
      </c>
      <c r="B385" s="29" t="s">
        <v>267</v>
      </c>
      <c r="C385" s="30"/>
      <c r="D385" s="30"/>
      <c r="E385" s="29" t="s">
        <v>377</v>
      </c>
      <c r="F385" s="29" t="s">
        <v>302</v>
      </c>
      <c r="G385" s="30"/>
      <c r="H385" s="27" t="s">
        <v>260</v>
      </c>
      <c r="I385" s="27" t="s">
        <v>261</v>
      </c>
      <c r="J385" s="29" t="s">
        <v>378</v>
      </c>
      <c r="K385" s="27">
        <v>1</v>
      </c>
      <c r="L385" s="86" t="s">
        <v>3038</v>
      </c>
      <c r="M385" s="19"/>
      <c r="N385" s="20"/>
      <c r="O385" s="21"/>
    </row>
    <row r="386" spans="1:15" ht="41.4" x14ac:dyDescent="0.3">
      <c r="A386" s="28">
        <v>52</v>
      </c>
      <c r="B386" s="29" t="s">
        <v>267</v>
      </c>
      <c r="C386" s="30"/>
      <c r="D386" s="30"/>
      <c r="E386" s="29" t="s">
        <v>305</v>
      </c>
      <c r="F386" s="29" t="s">
        <v>302</v>
      </c>
      <c r="G386" s="30"/>
      <c r="H386" s="27" t="s">
        <v>260</v>
      </c>
      <c r="I386" s="27" t="s">
        <v>261</v>
      </c>
      <c r="J386" s="29" t="s">
        <v>379</v>
      </c>
      <c r="K386" s="27">
        <v>1</v>
      </c>
      <c r="L386" s="86" t="s">
        <v>3038</v>
      </c>
      <c r="M386" s="19"/>
      <c r="N386" s="20"/>
      <c r="O386" s="21"/>
    </row>
    <row r="387" spans="1:15" ht="55.2" x14ac:dyDescent="0.3">
      <c r="A387" s="28">
        <v>1</v>
      </c>
      <c r="B387" s="29" t="s">
        <v>135</v>
      </c>
      <c r="C387" s="29" t="s">
        <v>18</v>
      </c>
      <c r="D387" s="29" t="s">
        <v>25</v>
      </c>
      <c r="E387" s="29" t="s">
        <v>136</v>
      </c>
      <c r="F387" s="29" t="s">
        <v>137</v>
      </c>
      <c r="G387" s="30"/>
      <c r="H387" s="27" t="s">
        <v>21</v>
      </c>
      <c r="I387" s="27" t="s">
        <v>22</v>
      </c>
      <c r="J387" s="29" t="s">
        <v>138</v>
      </c>
      <c r="K387" s="27">
        <v>1</v>
      </c>
      <c r="L387" s="86">
        <v>3777.8</v>
      </c>
      <c r="M387" s="19"/>
      <c r="N387" s="20"/>
      <c r="O387" s="21"/>
    </row>
    <row r="388" spans="1:15" ht="27.6" x14ac:dyDescent="0.3">
      <c r="A388" s="28">
        <v>2</v>
      </c>
      <c r="B388" s="29" t="s">
        <v>135</v>
      </c>
      <c r="C388" s="29" t="s">
        <v>18</v>
      </c>
      <c r="D388" s="29" t="s">
        <v>25</v>
      </c>
      <c r="E388" s="29" t="s">
        <v>139</v>
      </c>
      <c r="F388" s="29" t="s">
        <v>137</v>
      </c>
      <c r="G388" s="30"/>
      <c r="H388" s="27" t="s">
        <v>21</v>
      </c>
      <c r="I388" s="27" t="s">
        <v>22</v>
      </c>
      <c r="J388" s="29" t="s">
        <v>140</v>
      </c>
      <c r="K388" s="27">
        <v>1</v>
      </c>
      <c r="L388" s="86">
        <v>208</v>
      </c>
      <c r="M388" s="19"/>
      <c r="N388" s="20"/>
      <c r="O388" s="21"/>
    </row>
    <row r="389" spans="1:15" ht="27.6" x14ac:dyDescent="0.3">
      <c r="A389" s="28">
        <v>3</v>
      </c>
      <c r="B389" s="29" t="s">
        <v>135</v>
      </c>
      <c r="C389" s="29" t="s">
        <v>18</v>
      </c>
      <c r="D389" s="29" t="s">
        <v>141</v>
      </c>
      <c r="E389" s="29" t="s">
        <v>142</v>
      </c>
      <c r="F389" s="29" t="s">
        <v>19</v>
      </c>
      <c r="G389" s="30"/>
      <c r="H389" s="27" t="s">
        <v>21</v>
      </c>
      <c r="I389" s="27" t="s">
        <v>22</v>
      </c>
      <c r="J389" s="29" t="s">
        <v>143</v>
      </c>
      <c r="K389" s="27">
        <v>1</v>
      </c>
      <c r="L389" s="86" t="s">
        <v>3038</v>
      </c>
      <c r="M389" s="19"/>
      <c r="N389" s="20"/>
      <c r="O389" s="21"/>
    </row>
    <row r="390" spans="1:15" ht="55.2" x14ac:dyDescent="0.3">
      <c r="A390" s="28">
        <v>4</v>
      </c>
      <c r="B390" s="29" t="s">
        <v>135</v>
      </c>
      <c r="C390" s="29" t="s">
        <v>18</v>
      </c>
      <c r="D390" s="29" t="s">
        <v>141</v>
      </c>
      <c r="E390" s="29" t="s">
        <v>136</v>
      </c>
      <c r="F390" s="29" t="s">
        <v>137</v>
      </c>
      <c r="G390" s="30"/>
      <c r="H390" s="27" t="s">
        <v>21</v>
      </c>
      <c r="I390" s="27" t="s">
        <v>22</v>
      </c>
      <c r="J390" s="29" t="s">
        <v>144</v>
      </c>
      <c r="K390" s="27">
        <v>1</v>
      </c>
      <c r="L390" s="86" t="s">
        <v>3038</v>
      </c>
      <c r="M390" s="19"/>
      <c r="N390" s="20"/>
      <c r="O390" s="21"/>
    </row>
    <row r="391" spans="1:15" ht="42.6" customHeight="1" x14ac:dyDescent="0.3">
      <c r="A391" s="28">
        <v>5</v>
      </c>
      <c r="B391" s="29" t="s">
        <v>135</v>
      </c>
      <c r="C391" s="29" t="s">
        <v>79</v>
      </c>
      <c r="D391" s="29" t="s">
        <v>145</v>
      </c>
      <c r="E391" s="29" t="s">
        <v>146</v>
      </c>
      <c r="F391" s="29" t="s">
        <v>19</v>
      </c>
      <c r="G391" s="30"/>
      <c r="H391" s="26" t="s">
        <v>23</v>
      </c>
      <c r="I391" s="26" t="s">
        <v>24</v>
      </c>
      <c r="J391" s="29" t="s">
        <v>262</v>
      </c>
      <c r="K391" s="27">
        <v>1</v>
      </c>
      <c r="L391" s="86">
        <v>1170</v>
      </c>
      <c r="M391" s="19"/>
      <c r="N391" s="20"/>
      <c r="O391" s="21"/>
    </row>
    <row r="392" spans="1:15" ht="40.950000000000003" customHeight="1" x14ac:dyDescent="0.3">
      <c r="A392" s="28">
        <v>6</v>
      </c>
      <c r="B392" s="29" t="s">
        <v>135</v>
      </c>
      <c r="C392" s="29" t="s">
        <v>79</v>
      </c>
      <c r="D392" s="29" t="s">
        <v>145</v>
      </c>
      <c r="E392" s="29" t="s">
        <v>147</v>
      </c>
      <c r="F392" s="29" t="s">
        <v>19</v>
      </c>
      <c r="G392" s="30"/>
      <c r="H392" s="26" t="s">
        <v>23</v>
      </c>
      <c r="I392" s="26" t="s">
        <v>24</v>
      </c>
      <c r="J392" s="29" t="s">
        <v>262</v>
      </c>
      <c r="K392" s="27">
        <v>1</v>
      </c>
      <c r="L392" s="86">
        <v>1170</v>
      </c>
      <c r="M392" s="19"/>
      <c r="N392" s="20"/>
      <c r="O392" s="21"/>
    </row>
    <row r="393" spans="1:15" ht="69" x14ac:dyDescent="0.3">
      <c r="A393" s="28">
        <v>7</v>
      </c>
      <c r="B393" s="29" t="s">
        <v>135</v>
      </c>
      <c r="C393" s="29" t="s">
        <v>87</v>
      </c>
      <c r="D393" s="29" t="s">
        <v>149</v>
      </c>
      <c r="E393" s="29" t="s">
        <v>150</v>
      </c>
      <c r="F393" s="29" t="s">
        <v>137</v>
      </c>
      <c r="G393" s="30"/>
      <c r="H393" s="27" t="s">
        <v>21</v>
      </c>
      <c r="I393" s="27" t="s">
        <v>22</v>
      </c>
      <c r="J393" s="29" t="s">
        <v>151</v>
      </c>
      <c r="K393" s="27">
        <v>1</v>
      </c>
      <c r="L393" s="86">
        <v>16034.2</v>
      </c>
      <c r="M393" s="19"/>
      <c r="N393" s="20"/>
      <c r="O393" s="21"/>
    </row>
    <row r="394" spans="1:15" ht="124.2" x14ac:dyDescent="0.3">
      <c r="A394" s="28">
        <v>8</v>
      </c>
      <c r="B394" s="29" t="s">
        <v>135</v>
      </c>
      <c r="C394" s="29" t="s">
        <v>87</v>
      </c>
      <c r="D394" s="29" t="s">
        <v>266</v>
      </c>
      <c r="E394" s="29" t="s">
        <v>263</v>
      </c>
      <c r="F394" s="27">
        <v>1</v>
      </c>
      <c r="G394" s="30"/>
      <c r="H394" s="27" t="s">
        <v>21</v>
      </c>
      <c r="I394" s="27" t="s">
        <v>22</v>
      </c>
      <c r="J394" s="29" t="s">
        <v>264</v>
      </c>
      <c r="K394" s="27">
        <v>1</v>
      </c>
      <c r="L394" s="86">
        <v>16034.2</v>
      </c>
      <c r="M394" s="19"/>
      <c r="N394" s="20"/>
      <c r="O394" s="21"/>
    </row>
    <row r="395" spans="1:15" ht="41.4" customHeight="1" x14ac:dyDescent="0.3">
      <c r="A395" s="28">
        <v>9</v>
      </c>
      <c r="B395" s="29" t="s">
        <v>135</v>
      </c>
      <c r="C395" s="29" t="s">
        <v>87</v>
      </c>
      <c r="D395" s="29" t="s">
        <v>152</v>
      </c>
      <c r="E395" s="29" t="s">
        <v>148</v>
      </c>
      <c r="F395" s="27">
        <v>1</v>
      </c>
      <c r="G395" s="30"/>
      <c r="H395" s="27" t="s">
        <v>21</v>
      </c>
      <c r="I395" s="27" t="s">
        <v>22</v>
      </c>
      <c r="J395" s="29" t="s">
        <v>153</v>
      </c>
      <c r="K395" s="27">
        <v>2</v>
      </c>
      <c r="L395" s="86">
        <v>4160</v>
      </c>
      <c r="M395" s="19"/>
      <c r="N395" s="20"/>
      <c r="O395" s="21"/>
    </row>
    <row r="396" spans="1:15" ht="55.2" x14ac:dyDescent="0.3">
      <c r="A396" s="28">
        <v>10</v>
      </c>
      <c r="B396" s="29" t="s">
        <v>135</v>
      </c>
      <c r="C396" s="29" t="s">
        <v>87</v>
      </c>
      <c r="D396" s="29" t="s">
        <v>154</v>
      </c>
      <c r="E396" s="29" t="s">
        <v>148</v>
      </c>
      <c r="F396" s="27">
        <v>1</v>
      </c>
      <c r="G396" s="30"/>
      <c r="H396" s="27" t="s">
        <v>21</v>
      </c>
      <c r="I396" s="27" t="s">
        <v>22</v>
      </c>
      <c r="J396" s="29" t="s">
        <v>155</v>
      </c>
      <c r="K396" s="27">
        <v>2</v>
      </c>
      <c r="L396" s="86">
        <v>3276</v>
      </c>
      <c r="M396" s="19"/>
      <c r="N396" s="20"/>
      <c r="O396" s="21"/>
    </row>
    <row r="397" spans="1:15" ht="41.4" customHeight="1" x14ac:dyDescent="0.3">
      <c r="A397" s="28">
        <v>11</v>
      </c>
      <c r="B397" s="29" t="s">
        <v>135</v>
      </c>
      <c r="C397" s="29" t="s">
        <v>35</v>
      </c>
      <c r="D397" s="29" t="s">
        <v>156</v>
      </c>
      <c r="E397" s="29" t="s">
        <v>157</v>
      </c>
      <c r="F397" s="27">
        <v>1</v>
      </c>
      <c r="G397" s="30"/>
      <c r="H397" s="26" t="s">
        <v>23</v>
      </c>
      <c r="I397" s="26" t="s">
        <v>24</v>
      </c>
      <c r="J397" s="29" t="s">
        <v>158</v>
      </c>
      <c r="K397" s="27">
        <v>1</v>
      </c>
      <c r="L397" s="86">
        <v>449.8</v>
      </c>
      <c r="M397" s="19"/>
      <c r="N397" s="20"/>
      <c r="O397" s="21"/>
    </row>
    <row r="398" spans="1:15" ht="41.4" customHeight="1" x14ac:dyDescent="0.3">
      <c r="A398" s="28">
        <v>12</v>
      </c>
      <c r="B398" s="29" t="s">
        <v>135</v>
      </c>
      <c r="C398" s="29" t="s">
        <v>35</v>
      </c>
      <c r="D398" s="29" t="s">
        <v>156</v>
      </c>
      <c r="E398" s="29" t="s">
        <v>159</v>
      </c>
      <c r="F398" s="27">
        <v>1</v>
      </c>
      <c r="G398" s="30"/>
      <c r="H398" s="26" t="s">
        <v>23</v>
      </c>
      <c r="I398" s="26" t="s">
        <v>24</v>
      </c>
      <c r="J398" s="29" t="s">
        <v>158</v>
      </c>
      <c r="K398" s="27">
        <v>1</v>
      </c>
      <c r="L398" s="86">
        <v>449.8</v>
      </c>
      <c r="M398" s="19"/>
      <c r="N398" s="20"/>
      <c r="O398" s="21"/>
    </row>
    <row r="399" spans="1:15" ht="78.75" customHeight="1" x14ac:dyDescent="0.3">
      <c r="A399" s="28">
        <v>13</v>
      </c>
      <c r="B399" s="29" t="s">
        <v>135</v>
      </c>
      <c r="C399" s="29" t="s">
        <v>35</v>
      </c>
      <c r="D399" s="29" t="s">
        <v>160</v>
      </c>
      <c r="E399" s="29" t="s">
        <v>161</v>
      </c>
      <c r="F399" s="29" t="s">
        <v>137</v>
      </c>
      <c r="G399" s="30"/>
      <c r="H399" s="26" t="s">
        <v>23</v>
      </c>
      <c r="I399" s="26" t="s">
        <v>24</v>
      </c>
      <c r="J399" s="29" t="s">
        <v>162</v>
      </c>
      <c r="K399" s="27">
        <v>1</v>
      </c>
      <c r="L399" s="86">
        <v>15834</v>
      </c>
      <c r="M399" s="19"/>
      <c r="N399" s="20"/>
      <c r="O399" s="21"/>
    </row>
    <row r="400" spans="1:15" ht="27.6" x14ac:dyDescent="0.3">
      <c r="A400" s="28">
        <v>14</v>
      </c>
      <c r="B400" s="29" t="s">
        <v>135</v>
      </c>
      <c r="C400" s="29" t="s">
        <v>35</v>
      </c>
      <c r="D400" s="29" t="s">
        <v>96</v>
      </c>
      <c r="E400" s="29" t="s">
        <v>163</v>
      </c>
      <c r="F400" s="27">
        <v>1</v>
      </c>
      <c r="G400" s="30"/>
      <c r="H400" s="26" t="s">
        <v>23</v>
      </c>
      <c r="I400" s="26" t="s">
        <v>24</v>
      </c>
      <c r="J400" s="29" t="s">
        <v>98</v>
      </c>
      <c r="K400" s="27">
        <v>1</v>
      </c>
      <c r="L400" s="86">
        <v>449.8</v>
      </c>
      <c r="M400" s="19"/>
      <c r="N400" s="20"/>
      <c r="O400" s="21"/>
    </row>
    <row r="401" spans="1:15" ht="27.6" x14ac:dyDescent="0.3">
      <c r="A401" s="28">
        <v>15</v>
      </c>
      <c r="B401" s="29" t="s">
        <v>135</v>
      </c>
      <c r="C401" s="29" t="s">
        <v>35</v>
      </c>
      <c r="D401" s="29" t="s">
        <v>96</v>
      </c>
      <c r="E401" s="29" t="s">
        <v>164</v>
      </c>
      <c r="F401" s="29" t="s">
        <v>137</v>
      </c>
      <c r="G401" s="30"/>
      <c r="H401" s="26" t="s">
        <v>23</v>
      </c>
      <c r="I401" s="26" t="s">
        <v>24</v>
      </c>
      <c r="J401" s="29" t="s">
        <v>98</v>
      </c>
      <c r="K401" s="27">
        <v>1</v>
      </c>
      <c r="L401" s="86">
        <v>449.8</v>
      </c>
      <c r="M401" s="19"/>
      <c r="N401" s="20"/>
      <c r="O401" s="21"/>
    </row>
    <row r="402" spans="1:15" ht="66" customHeight="1" x14ac:dyDescent="0.3">
      <c r="A402" s="28">
        <v>16</v>
      </c>
      <c r="B402" s="29" t="s">
        <v>135</v>
      </c>
      <c r="C402" s="29" t="s">
        <v>38</v>
      </c>
      <c r="D402" s="29" t="s">
        <v>165</v>
      </c>
      <c r="E402" s="29" t="s">
        <v>166</v>
      </c>
      <c r="F402" s="27">
        <v>2</v>
      </c>
      <c r="G402" s="30"/>
      <c r="H402" s="26" t="s">
        <v>23</v>
      </c>
      <c r="I402" s="26" t="s">
        <v>24</v>
      </c>
      <c r="J402" s="29" t="s">
        <v>167</v>
      </c>
      <c r="K402" s="27">
        <v>1</v>
      </c>
      <c r="L402" s="86">
        <v>301.60000000000002</v>
      </c>
      <c r="M402" s="19"/>
      <c r="N402" s="20"/>
      <c r="O402" s="21"/>
    </row>
    <row r="403" spans="1:15" ht="105" customHeight="1" x14ac:dyDescent="0.3">
      <c r="A403" s="28">
        <v>17</v>
      </c>
      <c r="B403" s="29" t="s">
        <v>135</v>
      </c>
      <c r="C403" s="29" t="s">
        <v>38</v>
      </c>
      <c r="D403" s="29" t="s">
        <v>101</v>
      </c>
      <c r="E403" s="29" t="s">
        <v>168</v>
      </c>
      <c r="F403" s="27">
        <v>1</v>
      </c>
      <c r="G403" s="30"/>
      <c r="H403" s="26" t="s">
        <v>23</v>
      </c>
      <c r="I403" s="26" t="s">
        <v>24</v>
      </c>
      <c r="J403" s="29" t="s">
        <v>103</v>
      </c>
      <c r="K403" s="27">
        <v>1</v>
      </c>
      <c r="L403" s="86">
        <v>603.20000000000005</v>
      </c>
      <c r="M403" s="19"/>
      <c r="N403" s="20"/>
      <c r="O403" s="21"/>
    </row>
    <row r="404" spans="1:15" ht="104.25" customHeight="1" x14ac:dyDescent="0.3">
      <c r="A404" s="28">
        <v>18</v>
      </c>
      <c r="B404" s="29" t="s">
        <v>135</v>
      </c>
      <c r="C404" s="29" t="s">
        <v>38</v>
      </c>
      <c r="D404" s="29" t="s">
        <v>101</v>
      </c>
      <c r="E404" s="29" t="s">
        <v>157</v>
      </c>
      <c r="F404" s="27">
        <v>1</v>
      </c>
      <c r="G404" s="30"/>
      <c r="H404" s="26" t="s">
        <v>23</v>
      </c>
      <c r="I404" s="26" t="s">
        <v>24</v>
      </c>
      <c r="J404" s="29" t="s">
        <v>103</v>
      </c>
      <c r="K404" s="27">
        <v>1</v>
      </c>
      <c r="L404" s="86">
        <v>603.20000000000005</v>
      </c>
      <c r="M404" s="19"/>
      <c r="N404" s="20"/>
      <c r="O404" s="21"/>
    </row>
    <row r="405" spans="1:15" ht="105.75" customHeight="1" x14ac:dyDescent="0.3">
      <c r="A405" s="28">
        <v>19</v>
      </c>
      <c r="B405" s="29" t="s">
        <v>135</v>
      </c>
      <c r="C405" s="29" t="s">
        <v>38</v>
      </c>
      <c r="D405" s="29" t="s">
        <v>101</v>
      </c>
      <c r="E405" s="29" t="s">
        <v>159</v>
      </c>
      <c r="F405" s="27">
        <v>1</v>
      </c>
      <c r="G405" s="30"/>
      <c r="H405" s="26" t="s">
        <v>23</v>
      </c>
      <c r="I405" s="26" t="s">
        <v>24</v>
      </c>
      <c r="J405" s="29" t="s">
        <v>103</v>
      </c>
      <c r="K405" s="27">
        <v>1</v>
      </c>
      <c r="L405" s="86">
        <v>603.20000000000005</v>
      </c>
      <c r="M405" s="19"/>
      <c r="N405" s="20"/>
      <c r="O405" s="21"/>
    </row>
    <row r="406" spans="1:15" ht="102.75" customHeight="1" x14ac:dyDescent="0.3">
      <c r="A406" s="28">
        <v>20</v>
      </c>
      <c r="B406" s="29" t="s">
        <v>135</v>
      </c>
      <c r="C406" s="29" t="s">
        <v>38</v>
      </c>
      <c r="D406" s="29" t="s">
        <v>101</v>
      </c>
      <c r="E406" s="29" t="s">
        <v>169</v>
      </c>
      <c r="F406" s="29" t="s">
        <v>137</v>
      </c>
      <c r="G406" s="30"/>
      <c r="H406" s="26" t="s">
        <v>23</v>
      </c>
      <c r="I406" s="26" t="s">
        <v>24</v>
      </c>
      <c r="J406" s="29" t="s">
        <v>103</v>
      </c>
      <c r="K406" s="27">
        <v>1</v>
      </c>
      <c r="L406" s="86">
        <v>603.20000000000005</v>
      </c>
      <c r="M406" s="19"/>
      <c r="N406" s="20"/>
      <c r="O406" s="21"/>
    </row>
    <row r="407" spans="1:15" ht="93" customHeight="1" x14ac:dyDescent="0.3">
      <c r="A407" s="28">
        <v>21</v>
      </c>
      <c r="B407" s="29" t="s">
        <v>135</v>
      </c>
      <c r="C407" s="29" t="s">
        <v>38</v>
      </c>
      <c r="D407" s="29" t="s">
        <v>104</v>
      </c>
      <c r="E407" s="29" t="s">
        <v>163</v>
      </c>
      <c r="F407" s="27">
        <v>1</v>
      </c>
      <c r="G407" s="30"/>
      <c r="H407" s="26" t="s">
        <v>23</v>
      </c>
      <c r="I407" s="26" t="s">
        <v>24</v>
      </c>
      <c r="J407" s="29" t="s">
        <v>107</v>
      </c>
      <c r="K407" s="27">
        <v>1</v>
      </c>
      <c r="L407" s="86">
        <v>561.6</v>
      </c>
      <c r="M407" s="19"/>
      <c r="N407" s="20"/>
      <c r="O407" s="21"/>
    </row>
    <row r="408" spans="1:15" ht="90" customHeight="1" x14ac:dyDescent="0.3">
      <c r="A408" s="28">
        <v>22</v>
      </c>
      <c r="B408" s="29" t="s">
        <v>135</v>
      </c>
      <c r="C408" s="29" t="s">
        <v>38</v>
      </c>
      <c r="D408" s="29" t="s">
        <v>104</v>
      </c>
      <c r="E408" s="29" t="s">
        <v>170</v>
      </c>
      <c r="F408" s="29" t="s">
        <v>137</v>
      </c>
      <c r="G408" s="30"/>
      <c r="H408" s="26" t="s">
        <v>23</v>
      </c>
      <c r="I408" s="26" t="s">
        <v>24</v>
      </c>
      <c r="J408" s="29" t="s">
        <v>107</v>
      </c>
      <c r="K408" s="27">
        <v>1</v>
      </c>
      <c r="L408" s="86">
        <v>561.6</v>
      </c>
      <c r="M408" s="19"/>
      <c r="N408" s="20"/>
      <c r="O408" s="21"/>
    </row>
    <row r="409" spans="1:15" ht="27.6" x14ac:dyDescent="0.3">
      <c r="A409" s="28">
        <v>23</v>
      </c>
      <c r="B409" s="29" t="s">
        <v>135</v>
      </c>
      <c r="C409" s="29" t="s">
        <v>38</v>
      </c>
      <c r="D409" s="29" t="s">
        <v>171</v>
      </c>
      <c r="E409" s="29" t="s">
        <v>159</v>
      </c>
      <c r="F409" s="27">
        <v>1</v>
      </c>
      <c r="G409" s="30"/>
      <c r="H409" s="26" t="s">
        <v>23</v>
      </c>
      <c r="I409" s="26" t="s">
        <v>24</v>
      </c>
      <c r="J409" s="29" t="s">
        <v>172</v>
      </c>
      <c r="K409" s="27">
        <v>1</v>
      </c>
      <c r="L409" s="86">
        <v>4375.8</v>
      </c>
      <c r="M409" s="19"/>
      <c r="N409" s="20"/>
      <c r="O409" s="21"/>
    </row>
    <row r="410" spans="1:15" ht="27.6" x14ac:dyDescent="0.3">
      <c r="A410" s="28">
        <v>24</v>
      </c>
      <c r="B410" s="29" t="s">
        <v>135</v>
      </c>
      <c r="C410" s="29" t="s">
        <v>108</v>
      </c>
      <c r="D410" s="29" t="s">
        <v>109</v>
      </c>
      <c r="E410" s="29" t="s">
        <v>173</v>
      </c>
      <c r="F410" s="27">
        <v>1</v>
      </c>
      <c r="G410" s="30"/>
      <c r="H410" s="27" t="s">
        <v>21</v>
      </c>
      <c r="I410" s="27" t="s">
        <v>22</v>
      </c>
      <c r="J410" s="29" t="s">
        <v>174</v>
      </c>
      <c r="K410" s="27">
        <v>1</v>
      </c>
      <c r="L410" s="86">
        <v>397.8</v>
      </c>
      <c r="M410" s="19"/>
      <c r="N410" s="20"/>
      <c r="O410" s="21"/>
    </row>
    <row r="411" spans="1:15" x14ac:dyDescent="0.3">
      <c r="A411" s="28">
        <v>25</v>
      </c>
      <c r="B411" s="29" t="s">
        <v>135</v>
      </c>
      <c r="C411" s="29" t="s">
        <v>108</v>
      </c>
      <c r="D411" s="29" t="s">
        <v>109</v>
      </c>
      <c r="E411" s="29" t="s">
        <v>175</v>
      </c>
      <c r="F411" s="27">
        <v>1</v>
      </c>
      <c r="G411" s="30"/>
      <c r="H411" s="27" t="s">
        <v>21</v>
      </c>
      <c r="I411" s="27" t="s">
        <v>22</v>
      </c>
      <c r="J411" s="29" t="s">
        <v>176</v>
      </c>
      <c r="K411" s="27">
        <v>1</v>
      </c>
      <c r="L411" s="86">
        <v>332.8</v>
      </c>
      <c r="M411" s="19"/>
      <c r="N411" s="20"/>
      <c r="O411" s="21"/>
    </row>
    <row r="412" spans="1:15" ht="12.75" customHeight="1" x14ac:dyDescent="0.3">
      <c r="A412" s="28">
        <v>26</v>
      </c>
      <c r="B412" s="29" t="s">
        <v>135</v>
      </c>
      <c r="C412" s="29" t="s">
        <v>108</v>
      </c>
      <c r="D412" s="29" t="s">
        <v>109</v>
      </c>
      <c r="E412" s="29" t="s">
        <v>177</v>
      </c>
      <c r="F412" s="27">
        <v>1</v>
      </c>
      <c r="G412" s="30"/>
      <c r="H412" s="27" t="s">
        <v>21</v>
      </c>
      <c r="I412" s="27" t="s">
        <v>22</v>
      </c>
      <c r="J412" s="29" t="s">
        <v>178</v>
      </c>
      <c r="K412" s="27">
        <v>2</v>
      </c>
      <c r="L412" s="86">
        <v>917.8</v>
      </c>
      <c r="M412" s="19"/>
      <c r="N412" s="20"/>
      <c r="O412" s="21"/>
    </row>
    <row r="413" spans="1:15" ht="27.6" x14ac:dyDescent="0.3">
      <c r="A413" s="28">
        <v>27</v>
      </c>
      <c r="B413" s="29" t="s">
        <v>135</v>
      </c>
      <c r="C413" s="29" t="s">
        <v>108</v>
      </c>
      <c r="D413" s="29" t="s">
        <v>109</v>
      </c>
      <c r="E413" s="29" t="s">
        <v>179</v>
      </c>
      <c r="F413" s="27">
        <v>1</v>
      </c>
      <c r="G413" s="30"/>
      <c r="H413" s="27" t="s">
        <v>21</v>
      </c>
      <c r="I413" s="27" t="s">
        <v>22</v>
      </c>
      <c r="J413" s="29" t="s">
        <v>180</v>
      </c>
      <c r="K413" s="27">
        <v>1</v>
      </c>
      <c r="L413" s="86">
        <v>397.8</v>
      </c>
      <c r="M413" s="19"/>
      <c r="N413" s="20"/>
      <c r="O413" s="21"/>
    </row>
    <row r="414" spans="1:15" ht="27.6" x14ac:dyDescent="0.3">
      <c r="A414" s="28">
        <v>28</v>
      </c>
      <c r="B414" s="29" t="s">
        <v>135</v>
      </c>
      <c r="C414" s="29" t="s">
        <v>108</v>
      </c>
      <c r="D414" s="29" t="s">
        <v>109</v>
      </c>
      <c r="E414" s="29" t="s">
        <v>181</v>
      </c>
      <c r="F414" s="27">
        <v>1</v>
      </c>
      <c r="G414" s="30"/>
      <c r="H414" s="27" t="s">
        <v>21</v>
      </c>
      <c r="I414" s="27" t="s">
        <v>22</v>
      </c>
      <c r="J414" s="29" t="s">
        <v>182</v>
      </c>
      <c r="K414" s="27">
        <v>1</v>
      </c>
      <c r="L414" s="86">
        <v>397.8</v>
      </c>
      <c r="M414" s="19"/>
      <c r="N414" s="20"/>
      <c r="O414" s="21"/>
    </row>
    <row r="415" spans="1:15" ht="27.6" x14ac:dyDescent="0.3">
      <c r="A415" s="28">
        <v>29</v>
      </c>
      <c r="B415" s="29" t="s">
        <v>135</v>
      </c>
      <c r="C415" s="29" t="s">
        <v>108</v>
      </c>
      <c r="D415" s="29" t="s">
        <v>109</v>
      </c>
      <c r="E415" s="29" t="s">
        <v>183</v>
      </c>
      <c r="F415" s="27">
        <v>2</v>
      </c>
      <c r="G415" s="30"/>
      <c r="H415" s="27" t="s">
        <v>21</v>
      </c>
      <c r="I415" s="27" t="s">
        <v>22</v>
      </c>
      <c r="J415" s="29" t="s">
        <v>184</v>
      </c>
      <c r="K415" s="27">
        <v>1</v>
      </c>
      <c r="L415" s="86">
        <v>397.8</v>
      </c>
      <c r="M415" s="19"/>
      <c r="N415" s="20"/>
      <c r="O415" s="21"/>
    </row>
    <row r="416" spans="1:15" ht="27.6" x14ac:dyDescent="0.3">
      <c r="A416" s="28">
        <v>30</v>
      </c>
      <c r="B416" s="29" t="s">
        <v>135</v>
      </c>
      <c r="C416" s="29" t="s">
        <v>41</v>
      </c>
      <c r="D416" s="29" t="s">
        <v>185</v>
      </c>
      <c r="E416" s="29" t="s">
        <v>173</v>
      </c>
      <c r="F416" s="27">
        <v>1</v>
      </c>
      <c r="G416" s="30"/>
      <c r="H416" s="26" t="s">
        <v>23</v>
      </c>
      <c r="I416" s="26" t="s">
        <v>24</v>
      </c>
      <c r="J416" s="29" t="s">
        <v>172</v>
      </c>
      <c r="K416" s="27">
        <v>1</v>
      </c>
      <c r="L416" s="86">
        <v>4375.8</v>
      </c>
      <c r="M416" s="19"/>
      <c r="N416" s="20"/>
      <c r="O416" s="21"/>
    </row>
    <row r="417" spans="1:15" ht="27.6" x14ac:dyDescent="0.3">
      <c r="A417" s="28">
        <v>31</v>
      </c>
      <c r="B417" s="29" t="s">
        <v>135</v>
      </c>
      <c r="C417" s="29" t="s">
        <v>41</v>
      </c>
      <c r="D417" s="29" t="s">
        <v>42</v>
      </c>
      <c r="E417" s="29" t="s">
        <v>186</v>
      </c>
      <c r="F417" s="27">
        <v>1</v>
      </c>
      <c r="G417" s="30"/>
      <c r="H417" s="27" t="s">
        <v>21</v>
      </c>
      <c r="I417" s="27" t="s">
        <v>22</v>
      </c>
      <c r="J417" s="29" t="s">
        <v>43</v>
      </c>
      <c r="K417" s="27">
        <v>2</v>
      </c>
      <c r="L417" s="86">
        <v>7956</v>
      </c>
      <c r="M417" s="19"/>
      <c r="N417" s="20"/>
      <c r="O417" s="21"/>
    </row>
    <row r="418" spans="1:15" ht="41.4" customHeight="1" x14ac:dyDescent="0.3">
      <c r="A418" s="28">
        <v>32</v>
      </c>
      <c r="B418" s="29" t="s">
        <v>135</v>
      </c>
      <c r="C418" s="29" t="s">
        <v>41</v>
      </c>
      <c r="D418" s="29" t="s">
        <v>42</v>
      </c>
      <c r="E418" s="29" t="s">
        <v>187</v>
      </c>
      <c r="F418" s="27">
        <v>1</v>
      </c>
      <c r="G418" s="30"/>
      <c r="H418" s="27" t="s">
        <v>21</v>
      </c>
      <c r="I418" s="27" t="s">
        <v>22</v>
      </c>
      <c r="J418" s="29" t="s">
        <v>188</v>
      </c>
      <c r="K418" s="27">
        <v>1</v>
      </c>
      <c r="L418" s="86">
        <v>3978</v>
      </c>
      <c r="M418" s="19"/>
      <c r="N418" s="20"/>
      <c r="O418" s="21"/>
    </row>
    <row r="419" spans="1:15" ht="78" customHeight="1" x14ac:dyDescent="0.3">
      <c r="A419" s="28">
        <v>33</v>
      </c>
      <c r="B419" s="29" t="s">
        <v>135</v>
      </c>
      <c r="C419" s="29" t="s">
        <v>41</v>
      </c>
      <c r="D419" s="29" t="s">
        <v>189</v>
      </c>
      <c r="E419" s="29" t="s">
        <v>190</v>
      </c>
      <c r="F419" s="29" t="s">
        <v>137</v>
      </c>
      <c r="G419" s="30"/>
      <c r="H419" s="26" t="s">
        <v>23</v>
      </c>
      <c r="I419" s="26" t="s">
        <v>24</v>
      </c>
      <c r="J419" s="29" t="s">
        <v>191</v>
      </c>
      <c r="K419" s="27">
        <v>1</v>
      </c>
      <c r="L419" s="86">
        <v>629.20000000000005</v>
      </c>
      <c r="M419" s="19"/>
      <c r="N419" s="20"/>
      <c r="O419" s="21"/>
    </row>
    <row r="420" spans="1:15" ht="51" customHeight="1" x14ac:dyDescent="0.3">
      <c r="A420" s="28">
        <v>34</v>
      </c>
      <c r="B420" s="29" t="s">
        <v>135</v>
      </c>
      <c r="C420" s="29" t="s">
        <v>41</v>
      </c>
      <c r="D420" s="29" t="s">
        <v>192</v>
      </c>
      <c r="E420" s="29" t="s">
        <v>193</v>
      </c>
      <c r="F420" s="27">
        <v>1</v>
      </c>
      <c r="G420" s="30"/>
      <c r="H420" s="26" t="s">
        <v>23</v>
      </c>
      <c r="I420" s="26" t="s">
        <v>24</v>
      </c>
      <c r="J420" s="29" t="s">
        <v>194</v>
      </c>
      <c r="K420" s="27">
        <v>2</v>
      </c>
      <c r="L420" s="86">
        <v>1258.4000000000001</v>
      </c>
      <c r="M420" s="19"/>
      <c r="N420" s="20"/>
      <c r="O420" s="21"/>
    </row>
    <row r="421" spans="1:15" ht="51" customHeight="1" x14ac:dyDescent="0.3">
      <c r="A421" s="28">
        <v>35</v>
      </c>
      <c r="B421" s="29" t="s">
        <v>135</v>
      </c>
      <c r="C421" s="29" t="s">
        <v>41</v>
      </c>
      <c r="D421" s="29" t="s">
        <v>192</v>
      </c>
      <c r="E421" s="29" t="s">
        <v>195</v>
      </c>
      <c r="F421" s="27">
        <v>1</v>
      </c>
      <c r="G421" s="30"/>
      <c r="H421" s="26" t="s">
        <v>23</v>
      </c>
      <c r="I421" s="26" t="s">
        <v>24</v>
      </c>
      <c r="J421" s="29" t="s">
        <v>194</v>
      </c>
      <c r="K421" s="27">
        <v>2</v>
      </c>
      <c r="L421" s="86">
        <v>1258.4000000000001</v>
      </c>
      <c r="M421" s="19"/>
      <c r="N421" s="20"/>
      <c r="O421" s="21"/>
    </row>
    <row r="422" spans="1:15" ht="51" customHeight="1" x14ac:dyDescent="0.3">
      <c r="A422" s="28">
        <v>36</v>
      </c>
      <c r="B422" s="29" t="s">
        <v>135</v>
      </c>
      <c r="C422" s="29" t="s">
        <v>41</v>
      </c>
      <c r="D422" s="29" t="s">
        <v>192</v>
      </c>
      <c r="E422" s="29" t="s">
        <v>196</v>
      </c>
      <c r="F422" s="27">
        <v>2</v>
      </c>
      <c r="G422" s="30"/>
      <c r="H422" s="26" t="s">
        <v>23</v>
      </c>
      <c r="I422" s="26" t="s">
        <v>24</v>
      </c>
      <c r="J422" s="29" t="s">
        <v>194</v>
      </c>
      <c r="K422" s="27">
        <v>1</v>
      </c>
      <c r="L422" s="86">
        <v>629.20000000000005</v>
      </c>
      <c r="M422" s="19"/>
      <c r="N422" s="20"/>
      <c r="O422" s="21"/>
    </row>
    <row r="423" spans="1:15" ht="51" customHeight="1" x14ac:dyDescent="0.3">
      <c r="A423" s="28">
        <v>37</v>
      </c>
      <c r="B423" s="29" t="s">
        <v>135</v>
      </c>
      <c r="C423" s="29" t="s">
        <v>41</v>
      </c>
      <c r="D423" s="29" t="s">
        <v>192</v>
      </c>
      <c r="E423" s="29" t="s">
        <v>197</v>
      </c>
      <c r="F423" s="29" t="s">
        <v>137</v>
      </c>
      <c r="G423" s="30"/>
      <c r="H423" s="26" t="s">
        <v>23</v>
      </c>
      <c r="I423" s="26" t="s">
        <v>24</v>
      </c>
      <c r="J423" s="29" t="s">
        <v>194</v>
      </c>
      <c r="K423" s="27">
        <v>2</v>
      </c>
      <c r="L423" s="86">
        <v>1258.4000000000001</v>
      </c>
      <c r="M423" s="19"/>
      <c r="N423" s="20"/>
      <c r="O423" s="21"/>
    </row>
    <row r="424" spans="1:15" ht="77.25" customHeight="1" x14ac:dyDescent="0.3">
      <c r="A424" s="28">
        <v>38</v>
      </c>
      <c r="B424" s="29" t="s">
        <v>135</v>
      </c>
      <c r="C424" s="29" t="s">
        <v>41</v>
      </c>
      <c r="D424" s="29" t="s">
        <v>198</v>
      </c>
      <c r="E424" s="29" t="s">
        <v>199</v>
      </c>
      <c r="F424" s="27">
        <v>2</v>
      </c>
      <c r="G424" s="30"/>
      <c r="H424" s="26" t="s">
        <v>23</v>
      </c>
      <c r="I424" s="26" t="s">
        <v>24</v>
      </c>
      <c r="J424" s="29" t="s">
        <v>200</v>
      </c>
      <c r="K424" s="27">
        <v>1</v>
      </c>
      <c r="L424" s="86">
        <v>5005</v>
      </c>
      <c r="M424" s="19"/>
      <c r="N424" s="20"/>
      <c r="O424" s="21"/>
    </row>
    <row r="425" spans="1:15" ht="69" x14ac:dyDescent="0.3">
      <c r="A425" s="28">
        <v>39</v>
      </c>
      <c r="B425" s="29" t="s">
        <v>135</v>
      </c>
      <c r="C425" s="29" t="s">
        <v>46</v>
      </c>
      <c r="D425" s="29" t="s">
        <v>201</v>
      </c>
      <c r="E425" s="29" t="s">
        <v>173</v>
      </c>
      <c r="F425" s="27">
        <v>1</v>
      </c>
      <c r="G425" s="30"/>
      <c r="H425" s="26" t="s">
        <v>23</v>
      </c>
      <c r="I425" s="26" t="s">
        <v>24</v>
      </c>
      <c r="J425" s="29" t="s">
        <v>202</v>
      </c>
      <c r="K425" s="27">
        <v>1</v>
      </c>
      <c r="L425" s="86">
        <v>301.60000000000002</v>
      </c>
      <c r="M425" s="19"/>
      <c r="N425" s="20"/>
      <c r="O425" s="21"/>
    </row>
    <row r="426" spans="1:15" ht="69" x14ac:dyDescent="0.3">
      <c r="A426" s="28">
        <v>40</v>
      </c>
      <c r="B426" s="29" t="s">
        <v>135</v>
      </c>
      <c r="C426" s="29" t="s">
        <v>46</v>
      </c>
      <c r="D426" s="29" t="s">
        <v>201</v>
      </c>
      <c r="E426" s="29" t="s">
        <v>199</v>
      </c>
      <c r="F426" s="27">
        <v>2</v>
      </c>
      <c r="G426" s="30"/>
      <c r="H426" s="26" t="s">
        <v>23</v>
      </c>
      <c r="I426" s="26" t="s">
        <v>24</v>
      </c>
      <c r="J426" s="29" t="s">
        <v>202</v>
      </c>
      <c r="K426" s="27">
        <v>1</v>
      </c>
      <c r="L426" s="86">
        <v>301.60000000000002</v>
      </c>
      <c r="M426" s="19"/>
      <c r="N426" s="20"/>
      <c r="O426" s="21"/>
    </row>
    <row r="427" spans="1:15" ht="69" x14ac:dyDescent="0.3">
      <c r="A427" s="28">
        <v>41</v>
      </c>
      <c r="B427" s="29" t="s">
        <v>135</v>
      </c>
      <c r="C427" s="29" t="s">
        <v>46</v>
      </c>
      <c r="D427" s="29" t="s">
        <v>47</v>
      </c>
      <c r="E427" s="29" t="s">
        <v>203</v>
      </c>
      <c r="F427" s="27">
        <v>1</v>
      </c>
      <c r="G427" s="30"/>
      <c r="H427" s="27" t="s">
        <v>28</v>
      </c>
      <c r="I427" s="27" t="s">
        <v>29</v>
      </c>
      <c r="J427" s="29" t="s">
        <v>48</v>
      </c>
      <c r="K427" s="27">
        <v>3</v>
      </c>
      <c r="L427" s="86">
        <v>904.8</v>
      </c>
      <c r="M427" s="19"/>
      <c r="N427" s="20"/>
      <c r="O427" s="21"/>
    </row>
    <row r="428" spans="1:15" ht="69" x14ac:dyDescent="0.3">
      <c r="A428" s="28">
        <v>42</v>
      </c>
      <c r="B428" s="29" t="s">
        <v>135</v>
      </c>
      <c r="C428" s="29" t="s">
        <v>46</v>
      </c>
      <c r="D428" s="29" t="s">
        <v>47</v>
      </c>
      <c r="E428" s="29" t="s">
        <v>187</v>
      </c>
      <c r="F428" s="27">
        <v>1</v>
      </c>
      <c r="G428" s="30"/>
      <c r="H428" s="27" t="s">
        <v>28</v>
      </c>
      <c r="I428" s="27" t="s">
        <v>29</v>
      </c>
      <c r="J428" s="29" t="s">
        <v>48</v>
      </c>
      <c r="K428" s="27">
        <v>1</v>
      </c>
      <c r="L428" s="86">
        <v>301.60000000000002</v>
      </c>
      <c r="M428" s="19"/>
      <c r="N428" s="20"/>
      <c r="O428" s="21"/>
    </row>
    <row r="429" spans="1:15" ht="69" x14ac:dyDescent="0.3">
      <c r="A429" s="28">
        <v>43</v>
      </c>
      <c r="B429" s="29" t="s">
        <v>135</v>
      </c>
      <c r="C429" s="29" t="s">
        <v>46</v>
      </c>
      <c r="D429" s="29" t="s">
        <v>47</v>
      </c>
      <c r="E429" s="29" t="s">
        <v>204</v>
      </c>
      <c r="F429" s="27">
        <v>2</v>
      </c>
      <c r="G429" s="30"/>
      <c r="H429" s="27" t="s">
        <v>28</v>
      </c>
      <c r="I429" s="27" t="s">
        <v>29</v>
      </c>
      <c r="J429" s="29" t="s">
        <v>48</v>
      </c>
      <c r="K429" s="27">
        <v>1</v>
      </c>
      <c r="L429" s="86">
        <v>301.60000000000002</v>
      </c>
      <c r="M429" s="19"/>
      <c r="N429" s="20"/>
      <c r="O429" s="21"/>
    </row>
    <row r="430" spans="1:15" ht="69" x14ac:dyDescent="0.3">
      <c r="A430" s="28">
        <v>44</v>
      </c>
      <c r="B430" s="29" t="s">
        <v>135</v>
      </c>
      <c r="C430" s="29" t="s">
        <v>46</v>
      </c>
      <c r="D430" s="29" t="s">
        <v>47</v>
      </c>
      <c r="E430" s="29" t="s">
        <v>205</v>
      </c>
      <c r="F430" s="27">
        <v>2</v>
      </c>
      <c r="G430" s="30"/>
      <c r="H430" s="27" t="s">
        <v>28</v>
      </c>
      <c r="I430" s="27" t="s">
        <v>29</v>
      </c>
      <c r="J430" s="29" t="s">
        <v>48</v>
      </c>
      <c r="K430" s="27">
        <v>2</v>
      </c>
      <c r="L430" s="86">
        <v>603.20000000000005</v>
      </c>
      <c r="M430" s="19"/>
      <c r="N430" s="20"/>
      <c r="O430" s="21"/>
    </row>
    <row r="431" spans="1:15" ht="69" x14ac:dyDescent="0.3">
      <c r="A431" s="28">
        <v>45</v>
      </c>
      <c r="B431" s="29" t="s">
        <v>135</v>
      </c>
      <c r="C431" s="29" t="s">
        <v>46</v>
      </c>
      <c r="D431" s="29" t="s">
        <v>47</v>
      </c>
      <c r="E431" s="29" t="s">
        <v>206</v>
      </c>
      <c r="F431" s="27">
        <v>2</v>
      </c>
      <c r="G431" s="30"/>
      <c r="H431" s="27" t="s">
        <v>28</v>
      </c>
      <c r="I431" s="27" t="s">
        <v>29</v>
      </c>
      <c r="J431" s="29" t="s">
        <v>48</v>
      </c>
      <c r="K431" s="27">
        <v>1</v>
      </c>
      <c r="L431" s="86">
        <v>301.60000000000002</v>
      </c>
      <c r="M431" s="19"/>
      <c r="N431" s="20"/>
      <c r="O431" s="21"/>
    </row>
    <row r="432" spans="1:15" ht="69" x14ac:dyDescent="0.3">
      <c r="A432" s="28">
        <v>46</v>
      </c>
      <c r="B432" s="29" t="s">
        <v>135</v>
      </c>
      <c r="C432" s="29" t="s">
        <v>46</v>
      </c>
      <c r="D432" s="29" t="s">
        <v>47</v>
      </c>
      <c r="E432" s="29" t="s">
        <v>207</v>
      </c>
      <c r="F432" s="29" t="s">
        <v>137</v>
      </c>
      <c r="G432" s="30"/>
      <c r="H432" s="27" t="s">
        <v>28</v>
      </c>
      <c r="I432" s="27" t="s">
        <v>29</v>
      </c>
      <c r="J432" s="29" t="s">
        <v>48</v>
      </c>
      <c r="K432" s="27">
        <v>1</v>
      </c>
      <c r="L432" s="86">
        <v>301.60000000000002</v>
      </c>
      <c r="M432" s="19"/>
      <c r="N432" s="20"/>
      <c r="O432" s="21"/>
    </row>
    <row r="433" spans="1:15" ht="69" x14ac:dyDescent="0.3">
      <c r="A433" s="28">
        <v>47</v>
      </c>
      <c r="B433" s="29" t="s">
        <v>135</v>
      </c>
      <c r="C433" s="29" t="s">
        <v>46</v>
      </c>
      <c r="D433" s="29" t="s">
        <v>47</v>
      </c>
      <c r="E433" s="29" t="s">
        <v>190</v>
      </c>
      <c r="F433" s="29" t="s">
        <v>137</v>
      </c>
      <c r="G433" s="30"/>
      <c r="H433" s="27" t="s">
        <v>28</v>
      </c>
      <c r="I433" s="27" t="s">
        <v>29</v>
      </c>
      <c r="J433" s="29" t="s">
        <v>48</v>
      </c>
      <c r="K433" s="27">
        <v>1</v>
      </c>
      <c r="L433" s="86">
        <v>301.60000000000002</v>
      </c>
      <c r="M433" s="19"/>
      <c r="N433" s="20"/>
      <c r="O433" s="21"/>
    </row>
    <row r="434" spans="1:15" ht="27.6" x14ac:dyDescent="0.3">
      <c r="A434" s="28">
        <v>48</v>
      </c>
      <c r="B434" s="29" t="s">
        <v>135</v>
      </c>
      <c r="C434" s="29" t="s">
        <v>46</v>
      </c>
      <c r="D434" s="29" t="s">
        <v>208</v>
      </c>
      <c r="E434" s="29" t="s">
        <v>209</v>
      </c>
      <c r="F434" s="27">
        <v>2</v>
      </c>
      <c r="G434" s="30"/>
      <c r="H434" s="27" t="s">
        <v>28</v>
      </c>
      <c r="I434" s="27" t="s">
        <v>29</v>
      </c>
      <c r="J434" s="29" t="s">
        <v>210</v>
      </c>
      <c r="K434" s="27">
        <v>1</v>
      </c>
      <c r="L434" s="86" t="s">
        <v>3042</v>
      </c>
      <c r="M434" s="19"/>
      <c r="N434" s="20"/>
      <c r="O434" s="21"/>
    </row>
    <row r="435" spans="1:15" ht="27.6" x14ac:dyDescent="0.3">
      <c r="A435" s="28">
        <v>49</v>
      </c>
      <c r="B435" s="29" t="s">
        <v>135</v>
      </c>
      <c r="C435" s="29" t="s">
        <v>46</v>
      </c>
      <c r="D435" s="29" t="s">
        <v>208</v>
      </c>
      <c r="E435" s="29" t="s">
        <v>211</v>
      </c>
      <c r="F435" s="29" t="s">
        <v>137</v>
      </c>
      <c r="G435" s="30"/>
      <c r="H435" s="27" t="s">
        <v>28</v>
      </c>
      <c r="I435" s="27" t="s">
        <v>29</v>
      </c>
      <c r="J435" s="29" t="s">
        <v>210</v>
      </c>
      <c r="K435" s="27">
        <v>1</v>
      </c>
      <c r="L435" s="86" t="s">
        <v>3042</v>
      </c>
      <c r="M435" s="19"/>
      <c r="N435" s="20"/>
      <c r="O435" s="21"/>
    </row>
    <row r="436" spans="1:15" ht="27.6" x14ac:dyDescent="0.3">
      <c r="A436" s="28">
        <v>50</v>
      </c>
      <c r="B436" s="29" t="s">
        <v>135</v>
      </c>
      <c r="C436" s="29" t="s">
        <v>46</v>
      </c>
      <c r="D436" s="29" t="s">
        <v>208</v>
      </c>
      <c r="E436" s="29" t="s">
        <v>177</v>
      </c>
      <c r="F436" s="29" t="s">
        <v>137</v>
      </c>
      <c r="G436" s="30"/>
      <c r="H436" s="27" t="s">
        <v>28</v>
      </c>
      <c r="I436" s="27" t="s">
        <v>29</v>
      </c>
      <c r="J436" s="29" t="s">
        <v>210</v>
      </c>
      <c r="K436" s="27">
        <v>1</v>
      </c>
      <c r="L436" s="86" t="s">
        <v>3042</v>
      </c>
      <c r="M436" s="19"/>
      <c r="N436" s="20"/>
      <c r="O436" s="21"/>
    </row>
    <row r="437" spans="1:15" ht="41.4" x14ac:dyDescent="0.3">
      <c r="A437" s="28">
        <v>51</v>
      </c>
      <c r="B437" s="29" t="s">
        <v>135</v>
      </c>
      <c r="C437" s="29" t="s">
        <v>46</v>
      </c>
      <c r="D437" s="29" t="s">
        <v>112</v>
      </c>
      <c r="E437" s="29" t="s">
        <v>212</v>
      </c>
      <c r="F437" s="29" t="s">
        <v>137</v>
      </c>
      <c r="G437" s="30"/>
      <c r="H437" s="27" t="s">
        <v>28</v>
      </c>
      <c r="I437" s="27" t="s">
        <v>29</v>
      </c>
      <c r="J437" s="29" t="s">
        <v>213</v>
      </c>
      <c r="K437" s="27">
        <v>1</v>
      </c>
      <c r="L437" s="86">
        <v>301.60000000000002</v>
      </c>
      <c r="M437" s="19"/>
      <c r="N437" s="20"/>
      <c r="O437" s="21"/>
    </row>
    <row r="438" spans="1:15" ht="41.4" x14ac:dyDescent="0.3">
      <c r="A438" s="28">
        <v>52</v>
      </c>
      <c r="B438" s="29" t="s">
        <v>135</v>
      </c>
      <c r="C438" s="29" t="s">
        <v>46</v>
      </c>
      <c r="D438" s="29" t="s">
        <v>112</v>
      </c>
      <c r="E438" s="29" t="s">
        <v>214</v>
      </c>
      <c r="F438" s="29" t="s">
        <v>137</v>
      </c>
      <c r="G438" s="30"/>
      <c r="H438" s="27" t="s">
        <v>28</v>
      </c>
      <c r="I438" s="27" t="s">
        <v>29</v>
      </c>
      <c r="J438" s="29" t="s">
        <v>215</v>
      </c>
      <c r="K438" s="27">
        <v>1</v>
      </c>
      <c r="L438" s="86">
        <v>301.60000000000002</v>
      </c>
      <c r="M438" s="19"/>
      <c r="N438" s="20"/>
      <c r="O438" s="21"/>
    </row>
    <row r="439" spans="1:15" ht="27.6" x14ac:dyDescent="0.3">
      <c r="A439" s="28">
        <v>53</v>
      </c>
      <c r="B439" s="29" t="s">
        <v>135</v>
      </c>
      <c r="C439" s="29" t="s">
        <v>46</v>
      </c>
      <c r="D439" s="29" t="s">
        <v>112</v>
      </c>
      <c r="E439" s="29" t="s">
        <v>214</v>
      </c>
      <c r="F439" s="29" t="s">
        <v>137</v>
      </c>
      <c r="G439" s="30"/>
      <c r="H439" s="27" t="s">
        <v>28</v>
      </c>
      <c r="I439" s="27" t="s">
        <v>29</v>
      </c>
      <c r="J439" s="29" t="s">
        <v>216</v>
      </c>
      <c r="K439" s="27">
        <v>1</v>
      </c>
      <c r="L439" s="86">
        <v>301.60000000000002</v>
      </c>
      <c r="M439" s="19"/>
      <c r="N439" s="20"/>
      <c r="O439" s="21"/>
    </row>
    <row r="440" spans="1:15" ht="105" customHeight="1" x14ac:dyDescent="0.3">
      <c r="A440" s="28">
        <v>54</v>
      </c>
      <c r="B440" s="29" t="s">
        <v>135</v>
      </c>
      <c r="C440" s="29" t="s">
        <v>49</v>
      </c>
      <c r="D440" s="29" t="s">
        <v>30</v>
      </c>
      <c r="E440" s="29" t="s">
        <v>217</v>
      </c>
      <c r="F440" s="27">
        <v>1</v>
      </c>
      <c r="G440" s="30"/>
      <c r="H440" s="27" t="s">
        <v>21</v>
      </c>
      <c r="I440" s="27" t="s">
        <v>22</v>
      </c>
      <c r="J440" s="29" t="s">
        <v>218</v>
      </c>
      <c r="K440" s="27">
        <v>1</v>
      </c>
      <c r="L440" s="86">
        <v>1144</v>
      </c>
      <c r="M440" s="19"/>
      <c r="N440" s="20"/>
      <c r="O440" s="21"/>
    </row>
    <row r="441" spans="1:15" ht="96.6" x14ac:dyDescent="0.3">
      <c r="A441" s="28">
        <v>55</v>
      </c>
      <c r="B441" s="29" t="s">
        <v>135</v>
      </c>
      <c r="C441" s="29" t="s">
        <v>49</v>
      </c>
      <c r="D441" s="29" t="s">
        <v>30</v>
      </c>
      <c r="E441" s="29" t="s">
        <v>219</v>
      </c>
      <c r="F441" s="27">
        <v>1</v>
      </c>
      <c r="G441" s="30"/>
      <c r="H441" s="27" t="s">
        <v>21</v>
      </c>
      <c r="I441" s="27" t="s">
        <v>22</v>
      </c>
      <c r="J441" s="29" t="s">
        <v>220</v>
      </c>
      <c r="K441" s="27">
        <v>1</v>
      </c>
      <c r="L441" s="86">
        <v>1144</v>
      </c>
      <c r="M441" s="19"/>
      <c r="N441" s="20"/>
      <c r="O441" s="21"/>
    </row>
    <row r="442" spans="1:15" ht="27.6" x14ac:dyDescent="0.3">
      <c r="A442" s="28">
        <v>56</v>
      </c>
      <c r="B442" s="29" t="s">
        <v>135</v>
      </c>
      <c r="C442" s="29" t="s">
        <v>49</v>
      </c>
      <c r="D442" s="29" t="s">
        <v>30</v>
      </c>
      <c r="E442" s="29" t="s">
        <v>190</v>
      </c>
      <c r="F442" s="29" t="s">
        <v>137</v>
      </c>
      <c r="G442" s="30"/>
      <c r="H442" s="27" t="s">
        <v>21</v>
      </c>
      <c r="I442" s="27" t="s">
        <v>22</v>
      </c>
      <c r="J442" s="29" t="s">
        <v>50</v>
      </c>
      <c r="K442" s="27">
        <v>1</v>
      </c>
      <c r="L442" s="86">
        <v>1144</v>
      </c>
      <c r="M442" s="19"/>
      <c r="N442" s="20"/>
      <c r="O442" s="21"/>
    </row>
    <row r="443" spans="1:15" ht="27.6" customHeight="1" x14ac:dyDescent="0.3">
      <c r="A443" s="28">
        <v>57</v>
      </c>
      <c r="B443" s="29" t="s">
        <v>135</v>
      </c>
      <c r="C443" s="29" t="s">
        <v>49</v>
      </c>
      <c r="D443" s="29" t="s">
        <v>30</v>
      </c>
      <c r="E443" s="29" t="s">
        <v>221</v>
      </c>
      <c r="F443" s="29" t="s">
        <v>137</v>
      </c>
      <c r="G443" s="30"/>
      <c r="H443" s="27" t="s">
        <v>21</v>
      </c>
      <c r="I443" s="27" t="s">
        <v>22</v>
      </c>
      <c r="J443" s="29" t="s">
        <v>116</v>
      </c>
      <c r="K443" s="27">
        <v>1</v>
      </c>
      <c r="L443" s="86">
        <v>1144</v>
      </c>
      <c r="M443" s="19"/>
      <c r="N443" s="20"/>
      <c r="O443" s="21"/>
    </row>
    <row r="444" spans="1:15" ht="151.80000000000001" x14ac:dyDescent="0.3">
      <c r="A444" s="28">
        <v>58</v>
      </c>
      <c r="B444" s="29" t="s">
        <v>135</v>
      </c>
      <c r="C444" s="29" t="s">
        <v>49</v>
      </c>
      <c r="D444" s="29" t="s">
        <v>222</v>
      </c>
      <c r="E444" s="29" t="s">
        <v>223</v>
      </c>
      <c r="F444" s="27">
        <v>1</v>
      </c>
      <c r="G444" s="30"/>
      <c r="H444" s="27" t="s">
        <v>21</v>
      </c>
      <c r="I444" s="27" t="s">
        <v>22</v>
      </c>
      <c r="J444" s="29" t="s">
        <v>224</v>
      </c>
      <c r="K444" s="27">
        <v>1</v>
      </c>
      <c r="L444" s="86" t="s">
        <v>3038</v>
      </c>
      <c r="M444" s="19"/>
      <c r="N444" s="20"/>
      <c r="O444" s="21"/>
    </row>
    <row r="445" spans="1:15" ht="27.6" customHeight="1" x14ac:dyDescent="0.3">
      <c r="A445" s="28">
        <v>59</v>
      </c>
      <c r="B445" s="29" t="s">
        <v>135</v>
      </c>
      <c r="C445" s="29" t="s">
        <v>121</v>
      </c>
      <c r="D445" s="29" t="s">
        <v>122</v>
      </c>
      <c r="E445" s="29" t="s">
        <v>190</v>
      </c>
      <c r="F445" s="29" t="s">
        <v>137</v>
      </c>
      <c r="G445" s="30"/>
      <c r="H445" s="26" t="s">
        <v>23</v>
      </c>
      <c r="I445" s="26" t="s">
        <v>24</v>
      </c>
      <c r="J445" s="29" t="s">
        <v>124</v>
      </c>
      <c r="K445" s="27">
        <v>1</v>
      </c>
      <c r="L445" s="86" t="s">
        <v>3038</v>
      </c>
      <c r="M445" s="19"/>
      <c r="N445" s="20"/>
      <c r="O445" s="21"/>
    </row>
    <row r="446" spans="1:15" ht="27.6" customHeight="1" x14ac:dyDescent="0.3">
      <c r="A446" s="28">
        <v>60</v>
      </c>
      <c r="B446" s="29" t="s">
        <v>135</v>
      </c>
      <c r="C446" s="29" t="s">
        <v>121</v>
      </c>
      <c r="D446" s="29" t="s">
        <v>122</v>
      </c>
      <c r="E446" s="29" t="s">
        <v>225</v>
      </c>
      <c r="F446" s="29" t="s">
        <v>137</v>
      </c>
      <c r="G446" s="30"/>
      <c r="H446" s="26" t="s">
        <v>23</v>
      </c>
      <c r="I446" s="26" t="s">
        <v>24</v>
      </c>
      <c r="J446" s="29" t="s">
        <v>124</v>
      </c>
      <c r="K446" s="27">
        <v>1</v>
      </c>
      <c r="L446" s="86">
        <v>910</v>
      </c>
      <c r="M446" s="19"/>
      <c r="N446" s="20"/>
      <c r="O446" s="21"/>
    </row>
    <row r="447" spans="1:15" ht="41.4" x14ac:dyDescent="0.3">
      <c r="A447" s="28">
        <v>61</v>
      </c>
      <c r="B447" s="29" t="s">
        <v>135</v>
      </c>
      <c r="C447" s="29" t="s">
        <v>226</v>
      </c>
      <c r="D447" s="29" t="s">
        <v>227</v>
      </c>
      <c r="E447" s="29" t="s">
        <v>173</v>
      </c>
      <c r="F447" s="27">
        <v>1</v>
      </c>
      <c r="G447" s="30"/>
      <c r="H447" s="26" t="s">
        <v>23</v>
      </c>
      <c r="I447" s="26" t="s">
        <v>24</v>
      </c>
      <c r="J447" s="29" t="s">
        <v>228</v>
      </c>
      <c r="K447" s="27">
        <v>1</v>
      </c>
      <c r="L447" s="86">
        <v>28158</v>
      </c>
      <c r="M447" s="19"/>
      <c r="N447" s="20"/>
      <c r="O447" s="21"/>
    </row>
    <row r="448" spans="1:15" ht="55.2" x14ac:dyDescent="0.3">
      <c r="A448" s="28">
        <v>62</v>
      </c>
      <c r="B448" s="29" t="s">
        <v>135</v>
      </c>
      <c r="C448" s="29" t="s">
        <v>229</v>
      </c>
      <c r="D448" s="29" t="s">
        <v>230</v>
      </c>
      <c r="E448" s="29" t="s">
        <v>175</v>
      </c>
      <c r="F448" s="27">
        <v>1</v>
      </c>
      <c r="G448" s="30"/>
      <c r="H448" s="26" t="s">
        <v>23</v>
      </c>
      <c r="I448" s="26" t="s">
        <v>134</v>
      </c>
      <c r="J448" s="29" t="s">
        <v>231</v>
      </c>
      <c r="K448" s="27">
        <v>1</v>
      </c>
      <c r="L448" s="86">
        <v>4141.8</v>
      </c>
      <c r="M448" s="19"/>
      <c r="N448" s="20"/>
      <c r="O448" s="21"/>
    </row>
    <row r="449" spans="1:15" ht="27.6" customHeight="1" x14ac:dyDescent="0.3">
      <c r="A449" s="28">
        <v>63</v>
      </c>
      <c r="B449" s="29" t="s">
        <v>135</v>
      </c>
      <c r="C449" s="29" t="s">
        <v>51</v>
      </c>
      <c r="D449" s="29" t="s">
        <v>52</v>
      </c>
      <c r="E449" s="29" t="s">
        <v>177</v>
      </c>
      <c r="F449" s="27">
        <v>1</v>
      </c>
      <c r="G449" s="30"/>
      <c r="H449" s="26" t="s">
        <v>23</v>
      </c>
      <c r="I449" s="26" t="s">
        <v>134</v>
      </c>
      <c r="J449" s="29" t="s">
        <v>232</v>
      </c>
      <c r="K449" s="27">
        <v>1</v>
      </c>
      <c r="L449" s="86">
        <v>119.6</v>
      </c>
      <c r="M449" s="19"/>
      <c r="N449" s="20"/>
      <c r="O449" s="21"/>
    </row>
    <row r="450" spans="1:15" ht="27.6" x14ac:dyDescent="0.3">
      <c r="A450" s="28">
        <v>64</v>
      </c>
      <c r="B450" s="29" t="s">
        <v>135</v>
      </c>
      <c r="C450" s="29" t="s">
        <v>51</v>
      </c>
      <c r="D450" s="29" t="s">
        <v>52</v>
      </c>
      <c r="E450" s="29" t="s">
        <v>211</v>
      </c>
      <c r="F450" s="27">
        <v>1</v>
      </c>
      <c r="G450" s="30"/>
      <c r="H450" s="26" t="s">
        <v>23</v>
      </c>
      <c r="I450" s="26" t="s">
        <v>134</v>
      </c>
      <c r="J450" s="29" t="s">
        <v>232</v>
      </c>
      <c r="K450" s="27">
        <v>1</v>
      </c>
      <c r="L450" s="86">
        <v>119.6</v>
      </c>
      <c r="M450" s="19"/>
      <c r="N450" s="20"/>
      <c r="O450" s="21"/>
    </row>
    <row r="451" spans="1:15" ht="27.6" x14ac:dyDescent="0.3">
      <c r="A451" s="28">
        <v>65</v>
      </c>
      <c r="B451" s="29" t="s">
        <v>135</v>
      </c>
      <c r="C451" s="29" t="s">
        <v>51</v>
      </c>
      <c r="D451" s="29" t="s">
        <v>52</v>
      </c>
      <c r="E451" s="29" t="s">
        <v>211</v>
      </c>
      <c r="F451" s="29" t="s">
        <v>137</v>
      </c>
      <c r="G451" s="30"/>
      <c r="H451" s="26" t="s">
        <v>23</v>
      </c>
      <c r="I451" s="26" t="s">
        <v>134</v>
      </c>
      <c r="J451" s="29" t="s">
        <v>233</v>
      </c>
      <c r="K451" s="27">
        <v>1</v>
      </c>
      <c r="L451" s="86">
        <v>119.6</v>
      </c>
      <c r="M451" s="19"/>
      <c r="N451" s="20"/>
      <c r="O451" s="21"/>
    </row>
    <row r="452" spans="1:15" ht="27.6" x14ac:dyDescent="0.3">
      <c r="A452" s="28">
        <v>66</v>
      </c>
      <c r="B452" s="29" t="s">
        <v>135</v>
      </c>
      <c r="C452" s="29" t="s">
        <v>51</v>
      </c>
      <c r="D452" s="29" t="s">
        <v>52</v>
      </c>
      <c r="E452" s="29" t="s">
        <v>177</v>
      </c>
      <c r="F452" s="29" t="s">
        <v>137</v>
      </c>
      <c r="G452" s="30"/>
      <c r="H452" s="26" t="s">
        <v>23</v>
      </c>
      <c r="I452" s="26" t="s">
        <v>134</v>
      </c>
      <c r="J452" s="29" t="s">
        <v>233</v>
      </c>
      <c r="K452" s="27">
        <v>1</v>
      </c>
      <c r="L452" s="86">
        <v>119.6</v>
      </c>
      <c r="M452" s="19"/>
      <c r="N452" s="20"/>
      <c r="O452" s="21"/>
    </row>
    <row r="453" spans="1:15" ht="55.2" customHeight="1" x14ac:dyDescent="0.3">
      <c r="A453" s="28">
        <v>67</v>
      </c>
      <c r="B453" s="29" t="s">
        <v>135</v>
      </c>
      <c r="C453" s="29" t="s">
        <v>51</v>
      </c>
      <c r="D453" s="29" t="s">
        <v>234</v>
      </c>
      <c r="E453" s="29" t="s">
        <v>209</v>
      </c>
      <c r="F453" s="27">
        <v>2</v>
      </c>
      <c r="G453" s="30"/>
      <c r="H453" s="26" t="s">
        <v>23</v>
      </c>
      <c r="I453" s="26" t="s">
        <v>134</v>
      </c>
      <c r="J453" s="29" t="s">
        <v>235</v>
      </c>
      <c r="K453" s="27">
        <v>1</v>
      </c>
      <c r="L453" s="86">
        <v>452.4</v>
      </c>
      <c r="M453" s="19"/>
      <c r="N453" s="20"/>
      <c r="O453" s="21"/>
    </row>
    <row r="454" spans="1:15" ht="12.75" customHeight="1" x14ac:dyDescent="0.3">
      <c r="A454" s="28">
        <v>68</v>
      </c>
      <c r="B454" s="29" t="s">
        <v>135</v>
      </c>
      <c r="C454" s="29" t="s">
        <v>54</v>
      </c>
      <c r="D454" s="29" t="s">
        <v>236</v>
      </c>
      <c r="E454" s="29" t="s">
        <v>209</v>
      </c>
      <c r="F454" s="27">
        <v>2</v>
      </c>
      <c r="G454" s="30"/>
      <c r="H454" s="27" t="s">
        <v>21</v>
      </c>
      <c r="I454" s="27" t="s">
        <v>22</v>
      </c>
      <c r="J454" s="29" t="s">
        <v>237</v>
      </c>
      <c r="K454" s="27">
        <v>1</v>
      </c>
      <c r="L454" s="86">
        <v>486.2</v>
      </c>
      <c r="M454" s="19"/>
      <c r="N454" s="20"/>
      <c r="O454" s="21"/>
    </row>
    <row r="455" spans="1:15" ht="82.8" x14ac:dyDescent="0.3">
      <c r="A455" s="28">
        <v>69</v>
      </c>
      <c r="B455" s="29" t="s">
        <v>135</v>
      </c>
      <c r="C455" s="29" t="s">
        <v>238</v>
      </c>
      <c r="D455" s="29" t="s">
        <v>239</v>
      </c>
      <c r="E455" s="29" t="s">
        <v>177</v>
      </c>
      <c r="F455" s="27">
        <v>1</v>
      </c>
      <c r="G455" s="30"/>
      <c r="H455" s="27" t="s">
        <v>21</v>
      </c>
      <c r="I455" s="27" t="s">
        <v>22</v>
      </c>
      <c r="J455" s="29" t="s">
        <v>240</v>
      </c>
      <c r="K455" s="27">
        <v>1</v>
      </c>
      <c r="L455" s="86" t="s">
        <v>3038</v>
      </c>
      <c r="M455" s="19"/>
      <c r="N455" s="20"/>
      <c r="O455" s="21"/>
    </row>
    <row r="456" spans="1:15" ht="54" customHeight="1" x14ac:dyDescent="0.3">
      <c r="A456" s="28">
        <v>70</v>
      </c>
      <c r="B456" s="29" t="s">
        <v>135</v>
      </c>
      <c r="C456" s="29" t="s">
        <v>238</v>
      </c>
      <c r="D456" s="29" t="s">
        <v>241</v>
      </c>
      <c r="E456" s="29" t="s">
        <v>177</v>
      </c>
      <c r="F456" s="27">
        <v>1</v>
      </c>
      <c r="G456" s="30"/>
      <c r="H456" s="27" t="s">
        <v>21</v>
      </c>
      <c r="I456" s="27" t="s">
        <v>22</v>
      </c>
      <c r="J456" s="29" t="s">
        <v>242</v>
      </c>
      <c r="K456" s="27">
        <v>1</v>
      </c>
      <c r="L456" s="86">
        <v>11713</v>
      </c>
      <c r="M456" s="19"/>
      <c r="N456" s="20"/>
      <c r="O456" s="21"/>
    </row>
    <row r="457" spans="1:15" ht="54" customHeight="1" x14ac:dyDescent="0.3">
      <c r="A457" s="28">
        <v>71</v>
      </c>
      <c r="B457" s="29" t="s">
        <v>135</v>
      </c>
      <c r="C457" s="29" t="s">
        <v>238</v>
      </c>
      <c r="D457" s="29" t="s">
        <v>243</v>
      </c>
      <c r="E457" s="29" t="s">
        <v>244</v>
      </c>
      <c r="F457" s="27">
        <v>1</v>
      </c>
      <c r="G457" s="30"/>
      <c r="H457" s="26" t="s">
        <v>23</v>
      </c>
      <c r="I457" s="26" t="s">
        <v>24</v>
      </c>
      <c r="J457" s="29" t="s">
        <v>245</v>
      </c>
      <c r="K457" s="27">
        <v>1</v>
      </c>
      <c r="L457" s="86">
        <v>91</v>
      </c>
      <c r="M457" s="19"/>
      <c r="N457" s="20"/>
      <c r="O457" s="21"/>
    </row>
    <row r="458" spans="1:15" ht="54" customHeight="1" x14ac:dyDescent="0.3">
      <c r="A458" s="28">
        <v>72</v>
      </c>
      <c r="B458" s="29" t="s">
        <v>135</v>
      </c>
      <c r="C458" s="29" t="s">
        <v>238</v>
      </c>
      <c r="D458" s="29" t="s">
        <v>243</v>
      </c>
      <c r="E458" s="29" t="s">
        <v>246</v>
      </c>
      <c r="F458" s="27">
        <v>1</v>
      </c>
      <c r="G458" s="30"/>
      <c r="H458" s="26" t="s">
        <v>23</v>
      </c>
      <c r="I458" s="26" t="s">
        <v>24</v>
      </c>
      <c r="J458" s="29" t="s">
        <v>245</v>
      </c>
      <c r="K458" s="27">
        <v>1</v>
      </c>
      <c r="L458" s="86">
        <v>91</v>
      </c>
      <c r="M458" s="19"/>
      <c r="N458" s="20"/>
      <c r="O458" s="21"/>
    </row>
    <row r="459" spans="1:15" ht="54" customHeight="1" x14ac:dyDescent="0.3">
      <c r="A459" s="28">
        <v>73</v>
      </c>
      <c r="B459" s="29" t="s">
        <v>135</v>
      </c>
      <c r="C459" s="29" t="s">
        <v>238</v>
      </c>
      <c r="D459" s="29" t="s">
        <v>243</v>
      </c>
      <c r="E459" s="29" t="s">
        <v>246</v>
      </c>
      <c r="F459" s="29" t="s">
        <v>137</v>
      </c>
      <c r="G459" s="30"/>
      <c r="H459" s="26" t="s">
        <v>23</v>
      </c>
      <c r="I459" s="26" t="s">
        <v>24</v>
      </c>
      <c r="J459" s="29" t="s">
        <v>245</v>
      </c>
      <c r="K459" s="27">
        <v>1</v>
      </c>
      <c r="L459" s="86">
        <v>91</v>
      </c>
      <c r="M459" s="19"/>
      <c r="N459" s="20"/>
      <c r="O459" s="21"/>
    </row>
    <row r="460" spans="1:15" ht="54" customHeight="1" x14ac:dyDescent="0.3">
      <c r="A460" s="28">
        <v>74</v>
      </c>
      <c r="B460" s="29" t="s">
        <v>135</v>
      </c>
      <c r="C460" s="29" t="s">
        <v>238</v>
      </c>
      <c r="D460" s="29" t="s">
        <v>243</v>
      </c>
      <c r="E460" s="29" t="s">
        <v>244</v>
      </c>
      <c r="F460" s="29" t="s">
        <v>137</v>
      </c>
      <c r="G460" s="30"/>
      <c r="H460" s="26" t="s">
        <v>23</v>
      </c>
      <c r="I460" s="26" t="s">
        <v>24</v>
      </c>
      <c r="J460" s="29" t="s">
        <v>245</v>
      </c>
      <c r="K460" s="27">
        <v>1</v>
      </c>
      <c r="L460" s="86">
        <v>91</v>
      </c>
      <c r="M460" s="19"/>
      <c r="N460" s="20"/>
      <c r="O460" s="21"/>
    </row>
    <row r="461" spans="1:15" ht="27.6" x14ac:dyDescent="0.3">
      <c r="A461" s="28">
        <v>75</v>
      </c>
      <c r="B461" s="29" t="s">
        <v>135</v>
      </c>
      <c r="C461" s="29" t="s">
        <v>247</v>
      </c>
      <c r="D461" s="29" t="s">
        <v>248</v>
      </c>
      <c r="E461" s="29" t="s">
        <v>177</v>
      </c>
      <c r="F461" s="27">
        <v>1</v>
      </c>
      <c r="G461" s="30"/>
      <c r="H461" s="27" t="s">
        <v>21</v>
      </c>
      <c r="I461" s="27" t="s">
        <v>22</v>
      </c>
      <c r="J461" s="29" t="s">
        <v>249</v>
      </c>
      <c r="K461" s="27">
        <v>2</v>
      </c>
      <c r="L461" s="86">
        <v>917.8</v>
      </c>
      <c r="M461" s="19"/>
      <c r="N461" s="20"/>
      <c r="O461" s="21"/>
    </row>
    <row r="462" spans="1:15" ht="27.6" x14ac:dyDescent="0.3">
      <c r="A462" s="28">
        <v>76</v>
      </c>
      <c r="B462" s="29" t="s">
        <v>135</v>
      </c>
      <c r="C462" s="29" t="s">
        <v>247</v>
      </c>
      <c r="D462" s="29" t="s">
        <v>248</v>
      </c>
      <c r="E462" s="29" t="s">
        <v>211</v>
      </c>
      <c r="F462" s="27">
        <v>1</v>
      </c>
      <c r="G462" s="30"/>
      <c r="H462" s="27" t="s">
        <v>21</v>
      </c>
      <c r="I462" s="27" t="s">
        <v>22</v>
      </c>
      <c r="J462" s="29" t="s">
        <v>249</v>
      </c>
      <c r="K462" s="27">
        <v>1</v>
      </c>
      <c r="L462" s="86">
        <v>458.9</v>
      </c>
      <c r="M462" s="19"/>
      <c r="N462" s="20"/>
      <c r="O462" s="21"/>
    </row>
    <row r="463" spans="1:15" ht="27.6" x14ac:dyDescent="0.3">
      <c r="A463" s="28">
        <v>77</v>
      </c>
      <c r="B463" s="29" t="s">
        <v>135</v>
      </c>
      <c r="C463" s="29" t="s">
        <v>247</v>
      </c>
      <c r="D463" s="29" t="s">
        <v>248</v>
      </c>
      <c r="E463" s="29" t="s">
        <v>209</v>
      </c>
      <c r="F463" s="27">
        <v>2</v>
      </c>
      <c r="G463" s="30"/>
      <c r="H463" s="27" t="s">
        <v>21</v>
      </c>
      <c r="I463" s="27" t="s">
        <v>22</v>
      </c>
      <c r="J463" s="29" t="s">
        <v>250</v>
      </c>
      <c r="K463" s="27">
        <v>1</v>
      </c>
      <c r="L463" s="86">
        <v>458.9</v>
      </c>
      <c r="M463" s="19"/>
      <c r="N463" s="20"/>
      <c r="O463" s="21"/>
    </row>
    <row r="464" spans="1:15" ht="27.6" x14ac:dyDescent="0.3">
      <c r="A464" s="28">
        <v>78</v>
      </c>
      <c r="B464" s="29" t="s">
        <v>135</v>
      </c>
      <c r="C464" s="29" t="s">
        <v>247</v>
      </c>
      <c r="D464" s="29" t="s">
        <v>248</v>
      </c>
      <c r="E464" s="29" t="s">
        <v>211</v>
      </c>
      <c r="F464" s="29" t="s">
        <v>137</v>
      </c>
      <c r="G464" s="30"/>
      <c r="H464" s="27" t="s">
        <v>21</v>
      </c>
      <c r="I464" s="27" t="s">
        <v>22</v>
      </c>
      <c r="J464" s="29" t="s">
        <v>250</v>
      </c>
      <c r="K464" s="27">
        <v>1</v>
      </c>
      <c r="L464" s="86">
        <v>458.9</v>
      </c>
      <c r="M464" s="19"/>
      <c r="N464" s="20"/>
      <c r="O464" s="21"/>
    </row>
    <row r="465" spans="1:15" ht="27.6" x14ac:dyDescent="0.3">
      <c r="A465" s="28">
        <v>79</v>
      </c>
      <c r="B465" s="29" t="s">
        <v>135</v>
      </c>
      <c r="C465" s="29" t="s">
        <v>247</v>
      </c>
      <c r="D465" s="29" t="s">
        <v>248</v>
      </c>
      <c r="E465" s="29" t="s">
        <v>177</v>
      </c>
      <c r="F465" s="29" t="s">
        <v>137</v>
      </c>
      <c r="G465" s="30"/>
      <c r="H465" s="27" t="s">
        <v>21</v>
      </c>
      <c r="I465" s="27" t="s">
        <v>22</v>
      </c>
      <c r="J465" s="29" t="s">
        <v>250</v>
      </c>
      <c r="K465" s="27">
        <v>1</v>
      </c>
      <c r="L465" s="86">
        <v>458.9</v>
      </c>
      <c r="M465" s="19"/>
      <c r="N465" s="20"/>
      <c r="O465" s="21"/>
    </row>
    <row r="466" spans="1:15" ht="41.4" x14ac:dyDescent="0.3">
      <c r="A466" s="28">
        <v>80</v>
      </c>
      <c r="B466" s="29" t="s">
        <v>135</v>
      </c>
      <c r="C466" s="30"/>
      <c r="D466" s="30"/>
      <c r="E466" s="29" t="s">
        <v>161</v>
      </c>
      <c r="F466" s="29" t="s">
        <v>137</v>
      </c>
      <c r="G466" s="30"/>
      <c r="H466" s="30"/>
      <c r="I466" s="30"/>
      <c r="J466" s="29" t="s">
        <v>251</v>
      </c>
      <c r="K466" s="27">
        <v>1</v>
      </c>
      <c r="L466" s="86" t="s">
        <v>3038</v>
      </c>
      <c r="M466" s="19"/>
      <c r="N466" s="20"/>
      <c r="O466" s="21"/>
    </row>
    <row r="467" spans="1:15" ht="55.2" x14ac:dyDescent="0.3">
      <c r="A467" s="28">
        <v>81</v>
      </c>
      <c r="B467" s="29" t="s">
        <v>135</v>
      </c>
      <c r="C467" s="30"/>
      <c r="D467" s="30"/>
      <c r="E467" s="29" t="s">
        <v>159</v>
      </c>
      <c r="F467" s="27">
        <v>1</v>
      </c>
      <c r="G467" s="30"/>
      <c r="H467" s="27" t="s">
        <v>260</v>
      </c>
      <c r="I467" s="27" t="s">
        <v>261</v>
      </c>
      <c r="J467" s="29" t="s">
        <v>252</v>
      </c>
      <c r="K467" s="27">
        <v>1</v>
      </c>
      <c r="L467" s="86" t="s">
        <v>3038</v>
      </c>
      <c r="M467" s="19"/>
      <c r="N467" s="20"/>
      <c r="O467" s="21"/>
    </row>
    <row r="468" spans="1:15" ht="41.4" x14ac:dyDescent="0.3">
      <c r="A468" s="28">
        <v>82</v>
      </c>
      <c r="B468" s="29" t="s">
        <v>135</v>
      </c>
      <c r="C468" s="30"/>
      <c r="D468" s="30"/>
      <c r="E468" s="29" t="s">
        <v>253</v>
      </c>
      <c r="F468" s="29" t="s">
        <v>254</v>
      </c>
      <c r="G468" s="30"/>
      <c r="H468" s="27" t="s">
        <v>260</v>
      </c>
      <c r="I468" s="27" t="s">
        <v>261</v>
      </c>
      <c r="J468" s="29" t="s">
        <v>255</v>
      </c>
      <c r="K468" s="27">
        <v>2</v>
      </c>
      <c r="L468" s="86" t="s">
        <v>3038</v>
      </c>
      <c r="M468" s="19"/>
      <c r="N468" s="20"/>
      <c r="O468" s="21"/>
    </row>
    <row r="469" spans="1:15" ht="110.4" x14ac:dyDescent="0.3">
      <c r="A469" s="28">
        <v>83</v>
      </c>
      <c r="B469" s="29" t="s">
        <v>135</v>
      </c>
      <c r="C469" s="30"/>
      <c r="D469" s="30"/>
      <c r="E469" s="29" t="s">
        <v>256</v>
      </c>
      <c r="F469" s="29" t="s">
        <v>19</v>
      </c>
      <c r="G469" s="30"/>
      <c r="H469" s="27" t="s">
        <v>260</v>
      </c>
      <c r="I469" s="27" t="s">
        <v>261</v>
      </c>
      <c r="J469" s="29" t="s">
        <v>257</v>
      </c>
      <c r="K469" s="27">
        <v>1</v>
      </c>
      <c r="L469" s="86" t="s">
        <v>3038</v>
      </c>
      <c r="M469" s="19"/>
      <c r="N469" s="20"/>
      <c r="O469" s="21"/>
    </row>
    <row r="470" spans="1:15" ht="41.4" x14ac:dyDescent="0.3">
      <c r="A470" s="28">
        <v>84</v>
      </c>
      <c r="B470" s="29" t="s">
        <v>135</v>
      </c>
      <c r="C470" s="30"/>
      <c r="D470" s="30"/>
      <c r="E470" s="29" t="s">
        <v>177</v>
      </c>
      <c r="F470" s="29" t="s">
        <v>137</v>
      </c>
      <c r="G470" s="30"/>
      <c r="H470" s="27" t="s">
        <v>260</v>
      </c>
      <c r="I470" s="27" t="s">
        <v>261</v>
      </c>
      <c r="J470" s="29" t="s">
        <v>258</v>
      </c>
      <c r="K470" s="27">
        <v>1</v>
      </c>
      <c r="L470" s="86" t="s">
        <v>3038</v>
      </c>
      <c r="M470" s="19"/>
      <c r="N470" s="20"/>
      <c r="O470" s="21"/>
    </row>
    <row r="471" spans="1:15" ht="127.5" customHeight="1" x14ac:dyDescent="0.3">
      <c r="A471" s="31">
        <v>85</v>
      </c>
      <c r="B471" s="32" t="s">
        <v>135</v>
      </c>
      <c r="C471" s="33"/>
      <c r="D471" s="32" t="s">
        <v>93</v>
      </c>
      <c r="E471" s="32" t="s">
        <v>157</v>
      </c>
      <c r="F471" s="34">
        <v>1</v>
      </c>
      <c r="G471" s="33"/>
      <c r="H471" s="34" t="s">
        <v>260</v>
      </c>
      <c r="I471" s="34" t="s">
        <v>261</v>
      </c>
      <c r="J471" s="32" t="s">
        <v>259</v>
      </c>
      <c r="K471" s="34">
        <v>1</v>
      </c>
      <c r="L471" s="92">
        <v>11544</v>
      </c>
      <c r="M471" s="25"/>
      <c r="N471" s="22"/>
      <c r="O471" s="24"/>
    </row>
  </sheetData>
  <autoFilter ref="A16:K16" xr:uid="{00000000-0009-0000-0000-000000000000}"/>
  <mergeCells count="5">
    <mergeCell ref="B4:D7"/>
    <mergeCell ref="H4:J7"/>
    <mergeCell ref="B15:K15"/>
    <mergeCell ref="M15:O15"/>
    <mergeCell ref="L3:O14"/>
  </mergeCells>
  <conditionalFormatting sqref="H410:I415 H440:I444 H454:I456 H461:I471 H417:I418 H393:I396 H347:I350 H370:I370 H373:I373 H375:I376 H353:I361 H380:I390 H332:I332 H334:I338 H84:I88 J17:O17 A17:G471 H17:I24 H61:I68 H71:I78 H29:I54 H149:I149 H161:I171 H183:I184 H194:I200 H208:I210 H204:I204 H101:I107 H135:I136 H129:I130 H121:I125 H118:I119 H138:I142 H214:I221 H232:I236 H255:I257 H224:I224 H240:I245 H266:I266 H263:I263 H328:I330 H324:I326 H320:I322 H306:I306 H284:I288 H268:I268 H270:I273 H298:I300 H308:I312 H290:I290 J18:K471 M18:O471">
    <cfRule type="expression" dxfId="312" priority="104">
      <formula>MOD(ROW(),2)=0</formula>
    </cfRule>
  </conditionalFormatting>
  <conditionalFormatting sqref="H391:I393">
    <cfRule type="expression" dxfId="311" priority="90">
      <formula>MOD(ROW(),2)=0</formula>
    </cfRule>
  </conditionalFormatting>
  <conditionalFormatting sqref="H397:I409">
    <cfRule type="expression" dxfId="310" priority="89">
      <formula>MOD(ROW(),2)=0</formula>
    </cfRule>
  </conditionalFormatting>
  <conditionalFormatting sqref="H420:I424">
    <cfRule type="expression" dxfId="309" priority="88">
      <formula>MOD(ROW(),2)=0</formula>
    </cfRule>
  </conditionalFormatting>
  <conditionalFormatting sqref="H425:I426">
    <cfRule type="expression" dxfId="308" priority="87">
      <formula>MOD(ROW(),2)=0</formula>
    </cfRule>
  </conditionalFormatting>
  <conditionalFormatting sqref="H445:I447 H448">
    <cfRule type="expression" dxfId="307" priority="86">
      <formula>MOD(ROW(),2)=0</formula>
    </cfRule>
  </conditionalFormatting>
  <conditionalFormatting sqref="H457:I460">
    <cfRule type="expression" dxfId="306" priority="85">
      <formula>MOD(ROW(),2)=0</formula>
    </cfRule>
  </conditionalFormatting>
  <conditionalFormatting sqref="H449:I449">
    <cfRule type="expression" dxfId="305" priority="84">
      <formula>MOD(ROW(),2)=0</formula>
    </cfRule>
  </conditionalFormatting>
  <conditionalFormatting sqref="H450:I453">
    <cfRule type="expression" dxfId="304" priority="83">
      <formula>MOD(ROW(),2)=0</formula>
    </cfRule>
  </conditionalFormatting>
  <conditionalFormatting sqref="H427:I439">
    <cfRule type="expression" dxfId="303" priority="82">
      <formula>MOD(ROW(),2)=0</formula>
    </cfRule>
  </conditionalFormatting>
  <conditionalFormatting sqref="H416:I416">
    <cfRule type="expression" dxfId="302" priority="81">
      <formula>MOD(ROW(),2)=0</formula>
    </cfRule>
  </conditionalFormatting>
  <conditionalFormatting sqref="H419:I419">
    <cfRule type="expression" dxfId="301" priority="80">
      <formula>MOD(ROW(),2)=0</formula>
    </cfRule>
  </conditionalFormatting>
  <conditionalFormatting sqref="I448">
    <cfRule type="expression" dxfId="300" priority="79">
      <formula>MOD(ROW(),2)=0</formula>
    </cfRule>
  </conditionalFormatting>
  <conditionalFormatting sqref="H339:I346">
    <cfRule type="expression" dxfId="299" priority="78">
      <formula>MOD(ROW(),2)=0</formula>
    </cfRule>
  </conditionalFormatting>
  <conditionalFormatting sqref="H362:I369">
    <cfRule type="expression" dxfId="298" priority="77">
      <formula>MOD(ROW(),2)=0</formula>
    </cfRule>
  </conditionalFormatting>
  <conditionalFormatting sqref="H371:I371">
    <cfRule type="expression" dxfId="297" priority="76">
      <formula>MOD(ROW(),2)=0</formula>
    </cfRule>
  </conditionalFormatting>
  <conditionalFormatting sqref="H377:I377">
    <cfRule type="expression" dxfId="296" priority="75">
      <formula>MOD(ROW(),2)=0</formula>
    </cfRule>
  </conditionalFormatting>
  <conditionalFormatting sqref="H374:I374">
    <cfRule type="expression" dxfId="295" priority="74">
      <formula>MOD(ROW(),2)=0</formula>
    </cfRule>
  </conditionalFormatting>
  <conditionalFormatting sqref="H378:I379">
    <cfRule type="expression" dxfId="294" priority="73">
      <formula>MOD(ROW(),2)=0</formula>
    </cfRule>
  </conditionalFormatting>
  <conditionalFormatting sqref="H351:I352">
    <cfRule type="expression" dxfId="293" priority="72">
      <formula>MOD(ROW(),2)=0</formula>
    </cfRule>
  </conditionalFormatting>
  <conditionalFormatting sqref="H331:I331">
    <cfRule type="expression" dxfId="292" priority="71">
      <formula>MOD(ROW(),2)=0</formula>
    </cfRule>
  </conditionalFormatting>
  <conditionalFormatting sqref="H333:I333">
    <cfRule type="expression" dxfId="291" priority="70">
      <formula>MOD(ROW(),2)=0</formula>
    </cfRule>
  </conditionalFormatting>
  <conditionalFormatting sqref="H80:I83">
    <cfRule type="expression" dxfId="290" priority="66">
      <formula>MOD(ROW(),2)=0</formula>
    </cfRule>
  </conditionalFormatting>
  <conditionalFormatting sqref="H89:I92">
    <cfRule type="expression" dxfId="289" priority="65">
      <formula>MOD(ROW(),2)=0</formula>
    </cfRule>
  </conditionalFormatting>
  <conditionalFormatting sqref="H93:I96">
    <cfRule type="expression" dxfId="288" priority="64">
      <formula>MOD(ROW(),2)=0</formula>
    </cfRule>
  </conditionalFormatting>
  <conditionalFormatting sqref="H98:I99">
    <cfRule type="expression" dxfId="287" priority="60">
      <formula>MOD(ROW(),2)=0</formula>
    </cfRule>
  </conditionalFormatting>
  <conditionalFormatting sqref="H97:I97">
    <cfRule type="expression" dxfId="286" priority="63">
      <formula>MOD(ROW(),2)=0</formula>
    </cfRule>
  </conditionalFormatting>
  <conditionalFormatting sqref="H100:I100">
    <cfRule type="expression" dxfId="285" priority="62">
      <formula>MOD(ROW(),2)=0</formula>
    </cfRule>
  </conditionalFormatting>
  <conditionalFormatting sqref="H79:I79">
    <cfRule type="expression" dxfId="284" priority="61">
      <formula>MOD(ROW(),2)=0</formula>
    </cfRule>
  </conditionalFormatting>
  <conditionalFormatting sqref="H372:I372">
    <cfRule type="expression" dxfId="283" priority="59">
      <formula>MOD(ROW(),2)=0</formula>
    </cfRule>
  </conditionalFormatting>
  <conditionalFormatting sqref="H25:I28">
    <cfRule type="expression" dxfId="282" priority="58">
      <formula>MOD(ROW(),2)=0</formula>
    </cfRule>
  </conditionalFormatting>
  <conditionalFormatting sqref="H69:I70">
    <cfRule type="expression" dxfId="281" priority="57">
      <formula>MOD(ROW(),2)=0</formula>
    </cfRule>
  </conditionalFormatting>
  <conditionalFormatting sqref="H55:I59">
    <cfRule type="expression" dxfId="280" priority="56">
      <formula>MOD(ROW(),2)=0</formula>
    </cfRule>
  </conditionalFormatting>
  <conditionalFormatting sqref="H60:I60">
    <cfRule type="expression" dxfId="279" priority="55">
      <formula>MOD(ROW(),2)=0</formula>
    </cfRule>
  </conditionalFormatting>
  <conditionalFormatting sqref="H152:I160">
    <cfRule type="expression" dxfId="278" priority="54">
      <formula>MOD(ROW(),2)=0</formula>
    </cfRule>
  </conditionalFormatting>
  <conditionalFormatting sqref="H143:I143">
    <cfRule type="expression" dxfId="277" priority="53">
      <formula>MOD(ROW(),2)=0</formula>
    </cfRule>
  </conditionalFormatting>
  <conditionalFormatting sqref="H145:I147">
    <cfRule type="expression" dxfId="276" priority="52">
      <formula>MOD(ROW(),2)=0</formula>
    </cfRule>
  </conditionalFormatting>
  <conditionalFormatting sqref="H150:I151">
    <cfRule type="expression" dxfId="275" priority="51">
      <formula>MOD(ROW(),2)=0</formula>
    </cfRule>
  </conditionalFormatting>
  <conditionalFormatting sqref="H172:I182">
    <cfRule type="expression" dxfId="274" priority="50">
      <formula>MOD(ROW(),2)=0</formula>
    </cfRule>
  </conditionalFormatting>
  <conditionalFormatting sqref="H185:I185">
    <cfRule type="expression" dxfId="273" priority="49">
      <formula>MOD(ROW(),2)=0</formula>
    </cfRule>
  </conditionalFormatting>
  <conditionalFormatting sqref="H211:I212">
    <cfRule type="expression" dxfId="272" priority="48">
      <formula>MOD(ROW(),2)=0</formula>
    </cfRule>
  </conditionalFormatting>
  <conditionalFormatting sqref="H213:I213">
    <cfRule type="expression" dxfId="271" priority="47">
      <formula>MOD(ROW(),2)=0</formula>
    </cfRule>
  </conditionalFormatting>
  <conditionalFormatting sqref="H203:I203">
    <cfRule type="expression" dxfId="270" priority="40">
      <formula>MOD(ROW(),2)=0</formula>
    </cfRule>
  </conditionalFormatting>
  <conditionalFormatting sqref="H205:I207">
    <cfRule type="expression" dxfId="269" priority="46">
      <formula>MOD(ROW(),2)=0</formula>
    </cfRule>
  </conditionalFormatting>
  <conditionalFormatting sqref="H201:I201">
    <cfRule type="expression" dxfId="268" priority="45">
      <formula>MOD(ROW(),2)=0</formula>
    </cfRule>
  </conditionalFormatting>
  <conditionalFormatting sqref="H186:I193">
    <cfRule type="expression" dxfId="267" priority="44">
      <formula>MOD(ROW(),2)=0</formula>
    </cfRule>
  </conditionalFormatting>
  <conditionalFormatting sqref="H144:I144">
    <cfRule type="expression" dxfId="266" priority="43">
      <formula>MOD(ROW(),2)=0</formula>
    </cfRule>
  </conditionalFormatting>
  <conditionalFormatting sqref="H148:I148">
    <cfRule type="expression" dxfId="265" priority="42">
      <formula>MOD(ROW(),2)=0</formula>
    </cfRule>
  </conditionalFormatting>
  <conditionalFormatting sqref="H202:I202">
    <cfRule type="expression" dxfId="264" priority="41">
      <formula>MOD(ROW(),2)=0</formula>
    </cfRule>
  </conditionalFormatting>
  <conditionalFormatting sqref="H131:I132">
    <cfRule type="expression" dxfId="263" priority="39">
      <formula>MOD(ROW(),2)=0</formula>
    </cfRule>
  </conditionalFormatting>
  <conditionalFormatting sqref="H126:I126">
    <cfRule type="expression" dxfId="262" priority="38">
      <formula>MOD(ROW(),2)=0</formula>
    </cfRule>
  </conditionalFormatting>
  <conditionalFormatting sqref="H120:I120">
    <cfRule type="expression" dxfId="261" priority="37">
      <formula>MOD(ROW(),2)=0</formula>
    </cfRule>
  </conditionalFormatting>
  <conditionalFormatting sqref="H108:I117">
    <cfRule type="expression" dxfId="260" priority="36">
      <formula>MOD(ROW(),2)=0</formula>
    </cfRule>
  </conditionalFormatting>
  <conditionalFormatting sqref="H127:I128">
    <cfRule type="expression" dxfId="259" priority="35">
      <formula>MOD(ROW(),2)=0</formula>
    </cfRule>
  </conditionalFormatting>
  <conditionalFormatting sqref="H133:I133">
    <cfRule type="expression" dxfId="258" priority="34">
      <formula>MOD(ROW(),2)=0</formula>
    </cfRule>
  </conditionalFormatting>
  <conditionalFormatting sqref="H134:I134">
    <cfRule type="expression" dxfId="257" priority="33">
      <formula>MOD(ROW(),2)=0</formula>
    </cfRule>
  </conditionalFormatting>
  <conditionalFormatting sqref="H137:I137">
    <cfRule type="expression" dxfId="256" priority="32">
      <formula>MOD(ROW(),2)=0</formula>
    </cfRule>
  </conditionalFormatting>
  <conditionalFormatting sqref="H262:I262">
    <cfRule type="expression" dxfId="255" priority="31">
      <formula>MOD(ROW(),2)=0</formula>
    </cfRule>
  </conditionalFormatting>
  <conditionalFormatting sqref="H261:I261">
    <cfRule type="expression" dxfId="254" priority="30">
      <formula>MOD(ROW(),2)=0</formula>
    </cfRule>
  </conditionalFormatting>
  <conditionalFormatting sqref="H226:I231">
    <cfRule type="expression" dxfId="253" priority="29">
      <formula>MOD(ROW(),2)=0</formula>
    </cfRule>
  </conditionalFormatting>
  <conditionalFormatting sqref="H246:I254">
    <cfRule type="expression" dxfId="252" priority="28">
      <formula>MOD(ROW(),2)=0</formula>
    </cfRule>
  </conditionalFormatting>
  <conditionalFormatting sqref="H222:I223">
    <cfRule type="expression" dxfId="251" priority="27">
      <formula>MOD(ROW(),2)=0</formula>
    </cfRule>
  </conditionalFormatting>
  <conditionalFormatting sqref="H225:I225">
    <cfRule type="expression" dxfId="250" priority="26">
      <formula>MOD(ROW(),2)=0</formula>
    </cfRule>
  </conditionalFormatting>
  <conditionalFormatting sqref="H237:I239">
    <cfRule type="expression" dxfId="249" priority="25">
      <formula>MOD(ROW(),2)=0</formula>
    </cfRule>
  </conditionalFormatting>
  <conditionalFormatting sqref="H258:I260">
    <cfRule type="expression" dxfId="248" priority="24">
      <formula>MOD(ROW(),2)=0</formula>
    </cfRule>
  </conditionalFormatting>
  <conditionalFormatting sqref="H264:I265">
    <cfRule type="expression" dxfId="247" priority="23">
      <formula>MOD(ROW(),2)=0</formula>
    </cfRule>
  </conditionalFormatting>
  <conditionalFormatting sqref="H267:I267">
    <cfRule type="expression" dxfId="246" priority="22">
      <formula>MOD(ROW(),2)=0</formula>
    </cfRule>
  </conditionalFormatting>
  <conditionalFormatting sqref="H318:I319">
    <cfRule type="expression" dxfId="245" priority="21">
      <formula>MOD(ROW(),2)=0</formula>
    </cfRule>
  </conditionalFormatting>
  <conditionalFormatting sqref="H279:I283">
    <cfRule type="expression" dxfId="244" priority="20">
      <formula>MOD(ROW(),2)=0</formula>
    </cfRule>
  </conditionalFormatting>
  <conditionalFormatting sqref="H301:I305">
    <cfRule type="expression" dxfId="243" priority="19">
      <formula>MOD(ROW(),2)=0</formula>
    </cfRule>
  </conditionalFormatting>
  <conditionalFormatting sqref="H327:I327">
    <cfRule type="expression" dxfId="242" priority="18">
      <formula>MOD(ROW(),2)=0</formula>
    </cfRule>
  </conditionalFormatting>
  <conditionalFormatting sqref="H323:I323">
    <cfRule type="expression" dxfId="241" priority="17">
      <formula>MOD(ROW(),2)=0</formula>
    </cfRule>
  </conditionalFormatting>
  <conditionalFormatting sqref="H269:I269">
    <cfRule type="expression" dxfId="240" priority="16">
      <formula>MOD(ROW(),2)=0</formula>
    </cfRule>
  </conditionalFormatting>
  <conditionalFormatting sqref="H274:I278">
    <cfRule type="expression" dxfId="239" priority="15">
      <formula>MOD(ROW(),2)=0</formula>
    </cfRule>
  </conditionalFormatting>
  <conditionalFormatting sqref="H293:I297">
    <cfRule type="expression" dxfId="238" priority="14">
      <formula>MOD(ROW(),2)=0</formula>
    </cfRule>
  </conditionalFormatting>
  <conditionalFormatting sqref="H307:I307">
    <cfRule type="expression" dxfId="237" priority="13">
      <formula>MOD(ROW(),2)=0</formula>
    </cfRule>
  </conditionalFormatting>
  <conditionalFormatting sqref="H313:I315">
    <cfRule type="expression" dxfId="236" priority="12">
      <formula>MOD(ROW(),2)=0</formula>
    </cfRule>
  </conditionalFormatting>
  <conditionalFormatting sqref="H289:I289">
    <cfRule type="expression" dxfId="235" priority="11">
      <formula>MOD(ROW(),2)=0</formula>
    </cfRule>
  </conditionalFormatting>
  <conditionalFormatting sqref="H291:I291">
    <cfRule type="expression" dxfId="234" priority="10">
      <formula>MOD(ROW(),2)=0</formula>
    </cfRule>
  </conditionalFormatting>
  <conditionalFormatting sqref="H292:I292">
    <cfRule type="expression" dxfId="233" priority="9">
      <formula>MOD(ROW(),2)=0</formula>
    </cfRule>
  </conditionalFormatting>
  <conditionalFormatting sqref="H316:I316">
    <cfRule type="expression" dxfId="232" priority="8">
      <formula>MOD(ROW(),2)=0</formula>
    </cfRule>
  </conditionalFormatting>
  <conditionalFormatting sqref="H317:I317">
    <cfRule type="expression" dxfId="231" priority="7">
      <formula>MOD(ROW(),2)=0</formula>
    </cfRule>
  </conditionalFormatting>
  <conditionalFormatting sqref="L18:L20">
    <cfRule type="expression" dxfId="230" priority="6">
      <formula>MOD(ROW(),2)=0</formula>
    </cfRule>
  </conditionalFormatting>
  <conditionalFormatting sqref="L21:L28">
    <cfRule type="expression" dxfId="229" priority="5">
      <formula>MOD(ROW(),2)=0</formula>
    </cfRule>
  </conditionalFormatting>
  <conditionalFormatting sqref="L29:L36 L38:L470">
    <cfRule type="expression" dxfId="228" priority="3">
      <formula>MOD(ROW(),2)=0</formula>
    </cfRule>
  </conditionalFormatting>
  <conditionalFormatting sqref="L471">
    <cfRule type="expression" dxfId="227" priority="2">
      <formula>MOD(ROW(),2)=0</formula>
    </cfRule>
  </conditionalFormatting>
  <conditionalFormatting sqref="L37">
    <cfRule type="expression" dxfId="226" priority="1">
      <formula>MOD(ROW(),2)=0</formula>
    </cfRule>
  </conditionalFormatting>
  <printOptions horizontalCentered="1"/>
  <pageMargins left="0.45" right="0.45" top="0.75" bottom="0.75" header="0.3" footer="0.3"/>
  <pageSetup paperSize="3" scale="58" fitToHeight="0" orientation="landscape" r:id="rId1"/>
  <headerFooter>
    <oddFooter>&amp;LPrepared by the Institute for Human Centered Design • www.IHCDesign.org • info@IHCDesign.org&amp;C&amp;P&amp;ROctober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02E72-BE9C-4FB1-9139-06B2C20A6155}">
  <sheetPr>
    <pageSetUpPr fitToPage="1"/>
  </sheetPr>
  <dimension ref="A2:O1168"/>
  <sheetViews>
    <sheetView topLeftCell="A4" zoomScaleNormal="100" workbookViewId="0">
      <selection activeCell="I11" sqref="I11"/>
    </sheetView>
  </sheetViews>
  <sheetFormatPr defaultColWidth="21.6640625" defaultRowHeight="13.8" x14ac:dyDescent="0.3"/>
  <cols>
    <col min="1" max="1" width="4.33203125" customWidth="1"/>
    <col min="2" max="2" width="19" customWidth="1"/>
    <col min="3" max="3" width="20.6640625" style="3" customWidth="1"/>
    <col min="4" max="4" width="32.109375" style="3" customWidth="1"/>
    <col min="5" max="5" width="27.109375" style="3" customWidth="1"/>
    <col min="6" max="6" width="8.6640625" style="3" customWidth="1"/>
    <col min="7" max="7" width="5.5546875" style="3" customWidth="1"/>
    <col min="8" max="8" width="9.44140625" style="4" customWidth="1"/>
    <col min="9" max="9" width="17.33203125" style="4" customWidth="1"/>
    <col min="10" max="10" width="34.109375" customWidth="1"/>
    <col min="11" max="11" width="7.5546875" customWidth="1"/>
    <col min="12" max="12" width="10.44140625" customWidth="1"/>
    <col min="13" max="15" width="16.109375" customWidth="1"/>
  </cols>
  <sheetData>
    <row r="2" spans="1:15" ht="23.25" customHeight="1" x14ac:dyDescent="0.45">
      <c r="B2" s="1" t="s">
        <v>457</v>
      </c>
      <c r="C2" s="2"/>
    </row>
    <row r="3" spans="1:15" ht="12.75" customHeight="1" x14ac:dyDescent="0.3">
      <c r="L3" s="103" t="s">
        <v>3044</v>
      </c>
      <c r="M3" s="103"/>
      <c r="N3" s="103"/>
      <c r="O3" s="103"/>
    </row>
    <row r="4" spans="1:15" ht="15" customHeight="1" x14ac:dyDescent="0.3">
      <c r="B4" s="97" t="s">
        <v>0</v>
      </c>
      <c r="C4" s="97"/>
      <c r="D4" s="97"/>
      <c r="E4" s="5"/>
      <c r="F4" s="5"/>
      <c r="G4" s="5"/>
      <c r="H4" s="104" t="s">
        <v>1</v>
      </c>
      <c r="I4" s="98"/>
      <c r="J4" s="98"/>
      <c r="K4" s="6"/>
      <c r="L4" s="103"/>
      <c r="M4" s="103"/>
      <c r="N4" s="103"/>
      <c r="O4" s="103"/>
    </row>
    <row r="5" spans="1:15" ht="15" customHeight="1" x14ac:dyDescent="0.3">
      <c r="B5" s="97"/>
      <c r="C5" s="97"/>
      <c r="D5" s="97"/>
      <c r="E5" s="7"/>
      <c r="F5" s="7"/>
      <c r="G5" s="7"/>
      <c r="H5" s="98"/>
      <c r="I5" s="98"/>
      <c r="J5" s="98"/>
      <c r="K5" s="8"/>
      <c r="L5" s="103"/>
      <c r="M5" s="103"/>
      <c r="N5" s="103"/>
      <c r="O5" s="103"/>
    </row>
    <row r="6" spans="1:15" ht="15" customHeight="1" x14ac:dyDescent="0.3">
      <c r="B6" s="97"/>
      <c r="C6" s="97"/>
      <c r="D6" s="97"/>
      <c r="E6" s="7"/>
      <c r="F6" s="7"/>
      <c r="G6" s="7"/>
      <c r="H6" s="98"/>
      <c r="I6" s="98"/>
      <c r="J6" s="98"/>
      <c r="K6" s="8"/>
      <c r="L6" s="103"/>
      <c r="M6" s="103"/>
      <c r="N6" s="103"/>
      <c r="O6" s="103"/>
    </row>
    <row r="7" spans="1:15" ht="61.5" customHeight="1" x14ac:dyDescent="0.3">
      <c r="B7" s="97"/>
      <c r="C7" s="97"/>
      <c r="D7" s="97"/>
      <c r="E7" s="7"/>
      <c r="F7" s="7"/>
      <c r="G7" s="7"/>
      <c r="H7" s="98"/>
      <c r="I7" s="98"/>
      <c r="J7" s="98"/>
      <c r="K7" s="8"/>
      <c r="L7" s="103"/>
      <c r="M7" s="103"/>
      <c r="N7" s="103"/>
      <c r="O7" s="103"/>
    </row>
    <row r="8" spans="1:15" ht="22.5" customHeight="1" x14ac:dyDescent="0.3">
      <c r="B8" s="9"/>
      <c r="C8" s="9"/>
      <c r="D8" s="9"/>
      <c r="E8"/>
      <c r="F8"/>
      <c r="G8"/>
      <c r="H8" s="10"/>
      <c r="I8" s="10"/>
      <c r="J8" s="10"/>
      <c r="K8" s="11"/>
      <c r="L8" s="103"/>
      <c r="M8" s="103"/>
      <c r="N8" s="103"/>
      <c r="O8" s="103"/>
    </row>
    <row r="9" spans="1:15" ht="12.75" customHeight="1" x14ac:dyDescent="0.3">
      <c r="B9" s="9"/>
      <c r="C9" s="9"/>
      <c r="D9" s="9"/>
      <c r="E9"/>
      <c r="F9"/>
      <c r="G9"/>
      <c r="H9" s="10"/>
      <c r="I9" s="10"/>
      <c r="J9" s="10"/>
      <c r="K9" s="12"/>
      <c r="L9" s="103"/>
      <c r="M9" s="103"/>
      <c r="N9" s="103"/>
      <c r="O9" s="103"/>
    </row>
    <row r="10" spans="1:15" ht="12.75" customHeight="1" x14ac:dyDescent="0.3">
      <c r="I10" s="4" t="s">
        <v>2</v>
      </c>
      <c r="J10" s="12"/>
      <c r="K10" s="12"/>
      <c r="L10" s="103"/>
      <c r="M10" s="103"/>
      <c r="N10" s="103"/>
      <c r="O10" s="103"/>
    </row>
    <row r="11" spans="1:15" ht="12.75" customHeight="1" x14ac:dyDescent="0.3">
      <c r="J11" s="12"/>
      <c r="K11" s="12"/>
      <c r="L11" s="103"/>
      <c r="M11" s="103"/>
      <c r="N11" s="103"/>
      <c r="O11" s="103"/>
    </row>
    <row r="12" spans="1:15" ht="12.75" customHeight="1" x14ac:dyDescent="0.3">
      <c r="J12" s="12"/>
      <c r="K12" s="12"/>
      <c r="L12" s="103"/>
      <c r="M12" s="103"/>
      <c r="N12" s="103"/>
      <c r="O12" s="103"/>
    </row>
    <row r="13" spans="1:15" ht="17.25" customHeight="1" x14ac:dyDescent="0.3">
      <c r="L13" s="103"/>
      <c r="M13" s="103"/>
      <c r="N13" s="103"/>
      <c r="O13" s="103"/>
    </row>
    <row r="14" spans="1:15" ht="12.75" customHeight="1" x14ac:dyDescent="0.3">
      <c r="I14" s="4" t="s">
        <v>2</v>
      </c>
      <c r="L14" s="103"/>
      <c r="M14" s="103"/>
      <c r="N14" s="103"/>
      <c r="O14" s="103"/>
    </row>
    <row r="15" spans="1:15" ht="33.75" customHeight="1" x14ac:dyDescent="0.3">
      <c r="A15" s="13"/>
      <c r="B15" s="99" t="s">
        <v>3</v>
      </c>
      <c r="C15" s="100"/>
      <c r="D15" s="100"/>
      <c r="E15" s="100"/>
      <c r="F15" s="100"/>
      <c r="G15" s="100"/>
      <c r="H15" s="100"/>
      <c r="I15" s="100"/>
      <c r="J15" s="100"/>
      <c r="K15" s="100"/>
      <c r="L15" s="74"/>
      <c r="M15" s="101" t="s">
        <v>32</v>
      </c>
      <c r="N15" s="101"/>
      <c r="O15" s="102"/>
    </row>
    <row r="16" spans="1:15" ht="57" customHeight="1" x14ac:dyDescent="0.3">
      <c r="A16" s="14" t="s">
        <v>4</v>
      </c>
      <c r="B16" s="15" t="s">
        <v>5</v>
      </c>
      <c r="C16" s="16" t="s">
        <v>6</v>
      </c>
      <c r="D16" s="16" t="s">
        <v>7</v>
      </c>
      <c r="E16" s="16" t="s">
        <v>8</v>
      </c>
      <c r="F16" s="16" t="s">
        <v>9</v>
      </c>
      <c r="G16" s="16" t="s">
        <v>10</v>
      </c>
      <c r="H16" s="16" t="s">
        <v>11</v>
      </c>
      <c r="I16" s="16" t="s">
        <v>12</v>
      </c>
      <c r="J16" s="15" t="s">
        <v>13</v>
      </c>
      <c r="K16" s="15" t="s">
        <v>14</v>
      </c>
      <c r="L16" s="16" t="s">
        <v>3037</v>
      </c>
      <c r="M16" s="17" t="s">
        <v>15</v>
      </c>
      <c r="N16" s="17" t="s">
        <v>16</v>
      </c>
      <c r="O16" s="18" t="s">
        <v>17</v>
      </c>
    </row>
    <row r="17" spans="1:15" ht="27" customHeight="1" x14ac:dyDescent="0.3">
      <c r="A17" s="28">
        <v>1</v>
      </c>
      <c r="B17" s="29" t="s">
        <v>2245</v>
      </c>
      <c r="C17" s="29" t="s">
        <v>18</v>
      </c>
      <c r="D17" s="29" t="s">
        <v>26</v>
      </c>
      <c r="E17" s="29" t="s">
        <v>2246</v>
      </c>
      <c r="F17" s="29" t="s">
        <v>19</v>
      </c>
      <c r="G17" s="30"/>
      <c r="H17" s="27" t="s">
        <v>21</v>
      </c>
      <c r="I17" s="27" t="s">
        <v>22</v>
      </c>
      <c r="J17" s="29" t="s">
        <v>401</v>
      </c>
      <c r="K17" s="27">
        <v>1</v>
      </c>
      <c r="L17" s="86">
        <v>1560</v>
      </c>
      <c r="M17" s="19"/>
      <c r="N17" s="20"/>
      <c r="O17" s="21"/>
    </row>
    <row r="18" spans="1:15" ht="41.4" x14ac:dyDescent="0.3">
      <c r="A18" s="28">
        <v>2</v>
      </c>
      <c r="B18" s="29" t="s">
        <v>2245</v>
      </c>
      <c r="C18" s="29" t="s">
        <v>18</v>
      </c>
      <c r="D18" s="29" t="s">
        <v>26</v>
      </c>
      <c r="E18" s="29" t="s">
        <v>2247</v>
      </c>
      <c r="F18" s="29" t="s">
        <v>19</v>
      </c>
      <c r="G18" s="30"/>
      <c r="H18" s="27" t="s">
        <v>21</v>
      </c>
      <c r="I18" s="27" t="s">
        <v>22</v>
      </c>
      <c r="J18" s="29" t="s">
        <v>2248</v>
      </c>
      <c r="K18" s="27">
        <v>1</v>
      </c>
      <c r="L18" s="87" t="s">
        <v>3038</v>
      </c>
      <c r="M18" s="19"/>
      <c r="N18" s="20"/>
      <c r="O18" s="21"/>
    </row>
    <row r="19" spans="1:15" ht="27.6" x14ac:dyDescent="0.3">
      <c r="A19" s="28">
        <v>3</v>
      </c>
      <c r="B19" s="29" t="s">
        <v>2245</v>
      </c>
      <c r="C19" s="29" t="s">
        <v>18</v>
      </c>
      <c r="D19" s="29" t="s">
        <v>26</v>
      </c>
      <c r="E19" s="29" t="s">
        <v>2249</v>
      </c>
      <c r="F19" s="29" t="s">
        <v>19</v>
      </c>
      <c r="G19" s="30"/>
      <c r="H19" s="27" t="s">
        <v>21</v>
      </c>
      <c r="I19" s="27" t="s">
        <v>22</v>
      </c>
      <c r="J19" s="29" t="s">
        <v>401</v>
      </c>
      <c r="K19" s="27">
        <v>1</v>
      </c>
      <c r="L19" s="86">
        <v>1560</v>
      </c>
      <c r="M19" s="19"/>
      <c r="N19" s="20"/>
      <c r="O19" s="21"/>
    </row>
    <row r="20" spans="1:15" ht="41.4" x14ac:dyDescent="0.3">
      <c r="A20" s="28">
        <v>4</v>
      </c>
      <c r="B20" s="29" t="s">
        <v>2245</v>
      </c>
      <c r="C20" s="29" t="s">
        <v>18</v>
      </c>
      <c r="D20" s="29" t="s">
        <v>1637</v>
      </c>
      <c r="E20" s="29" t="s">
        <v>2250</v>
      </c>
      <c r="F20" s="29" t="s">
        <v>19</v>
      </c>
      <c r="G20" s="30"/>
      <c r="H20" s="27" t="s">
        <v>21</v>
      </c>
      <c r="I20" s="27" t="s">
        <v>22</v>
      </c>
      <c r="J20" s="29" t="s">
        <v>2251</v>
      </c>
      <c r="K20" s="27">
        <v>1</v>
      </c>
      <c r="L20" s="86">
        <v>1560</v>
      </c>
      <c r="M20" s="19"/>
      <c r="N20" s="20"/>
      <c r="O20" s="21"/>
    </row>
    <row r="21" spans="1:15" ht="27.6" x14ac:dyDescent="0.3">
      <c r="A21" s="28">
        <v>5</v>
      </c>
      <c r="B21" s="29" t="s">
        <v>2245</v>
      </c>
      <c r="C21" s="29" t="s">
        <v>18</v>
      </c>
      <c r="D21" s="29" t="s">
        <v>978</v>
      </c>
      <c r="E21" s="29" t="s">
        <v>2252</v>
      </c>
      <c r="F21" s="29" t="s">
        <v>19</v>
      </c>
      <c r="G21" s="30"/>
      <c r="H21" s="27" t="s">
        <v>21</v>
      </c>
      <c r="I21" s="27" t="s">
        <v>22</v>
      </c>
      <c r="J21" s="29" t="s">
        <v>980</v>
      </c>
      <c r="K21" s="27">
        <v>1</v>
      </c>
      <c r="L21" s="86">
        <v>208</v>
      </c>
      <c r="M21" s="19"/>
      <c r="N21" s="20"/>
      <c r="O21" s="21"/>
    </row>
    <row r="22" spans="1:15" ht="27.6" x14ac:dyDescent="0.3">
      <c r="A22" s="28">
        <v>6</v>
      </c>
      <c r="B22" s="29" t="s">
        <v>2245</v>
      </c>
      <c r="C22" s="29" t="s">
        <v>18</v>
      </c>
      <c r="D22" s="29" t="s">
        <v>978</v>
      </c>
      <c r="E22" s="29" t="s">
        <v>2253</v>
      </c>
      <c r="F22" s="29" t="s">
        <v>19</v>
      </c>
      <c r="G22" s="30"/>
      <c r="H22" s="27" t="s">
        <v>21</v>
      </c>
      <c r="I22" s="27" t="s">
        <v>22</v>
      </c>
      <c r="J22" s="29" t="s">
        <v>980</v>
      </c>
      <c r="K22" s="27">
        <v>1</v>
      </c>
      <c r="L22" s="86">
        <v>208</v>
      </c>
      <c r="M22" s="19"/>
      <c r="N22" s="20"/>
      <c r="O22" s="21"/>
    </row>
    <row r="23" spans="1:15" x14ac:dyDescent="0.3">
      <c r="A23" s="28">
        <v>7</v>
      </c>
      <c r="B23" s="29" t="s">
        <v>2245</v>
      </c>
      <c r="C23" s="29" t="s">
        <v>18</v>
      </c>
      <c r="D23" s="29" t="s">
        <v>978</v>
      </c>
      <c r="E23" s="29" t="s">
        <v>2254</v>
      </c>
      <c r="F23" s="29" t="s">
        <v>19</v>
      </c>
      <c r="G23" s="30"/>
      <c r="H23" s="27" t="s">
        <v>21</v>
      </c>
      <c r="I23" s="27" t="s">
        <v>22</v>
      </c>
      <c r="J23" s="29" t="s">
        <v>980</v>
      </c>
      <c r="K23" s="27">
        <v>1</v>
      </c>
      <c r="L23" s="86">
        <v>208</v>
      </c>
      <c r="M23" s="19"/>
      <c r="N23" s="20"/>
      <c r="O23" s="21"/>
    </row>
    <row r="24" spans="1:15" ht="41.4" x14ac:dyDescent="0.3">
      <c r="A24" s="28">
        <v>8</v>
      </c>
      <c r="B24" s="29" t="s">
        <v>2245</v>
      </c>
      <c r="C24" s="29" t="s">
        <v>18</v>
      </c>
      <c r="D24" s="29" t="s">
        <v>978</v>
      </c>
      <c r="E24" s="29" t="s">
        <v>2255</v>
      </c>
      <c r="F24" s="29" t="s">
        <v>19</v>
      </c>
      <c r="G24" s="30"/>
      <c r="H24" s="27" t="s">
        <v>21</v>
      </c>
      <c r="I24" s="27" t="s">
        <v>22</v>
      </c>
      <c r="J24" s="29" t="s">
        <v>2256</v>
      </c>
      <c r="K24" s="27">
        <v>1</v>
      </c>
      <c r="L24" s="86">
        <v>208</v>
      </c>
      <c r="M24" s="19"/>
      <c r="N24" s="20"/>
      <c r="O24" s="21"/>
    </row>
    <row r="25" spans="1:15" ht="27.6" customHeight="1" x14ac:dyDescent="0.3">
      <c r="A25" s="28">
        <v>9</v>
      </c>
      <c r="B25" s="29" t="s">
        <v>2245</v>
      </c>
      <c r="C25" s="29" t="s">
        <v>18</v>
      </c>
      <c r="D25" s="29" t="s">
        <v>978</v>
      </c>
      <c r="E25" s="29" t="s">
        <v>2257</v>
      </c>
      <c r="F25" s="29" t="s">
        <v>19</v>
      </c>
      <c r="G25" s="30"/>
      <c r="H25" s="27" t="s">
        <v>21</v>
      </c>
      <c r="I25" s="27" t="s">
        <v>22</v>
      </c>
      <c r="J25" s="29" t="s">
        <v>980</v>
      </c>
      <c r="K25" s="27">
        <v>2</v>
      </c>
      <c r="L25" s="86">
        <v>416</v>
      </c>
      <c r="M25" s="19"/>
      <c r="N25" s="20"/>
      <c r="O25" s="21"/>
    </row>
    <row r="26" spans="1:15" ht="27.6" customHeight="1" x14ac:dyDescent="0.3">
      <c r="A26" s="28">
        <v>10</v>
      </c>
      <c r="B26" s="29" t="s">
        <v>2245</v>
      </c>
      <c r="C26" s="29" t="s">
        <v>18</v>
      </c>
      <c r="D26" s="29" t="s">
        <v>404</v>
      </c>
      <c r="E26" s="29" t="s">
        <v>2258</v>
      </c>
      <c r="F26" s="29" t="s">
        <v>19</v>
      </c>
      <c r="G26" s="30"/>
      <c r="H26" s="26" t="s">
        <v>23</v>
      </c>
      <c r="I26" s="26" t="s">
        <v>24</v>
      </c>
      <c r="J26" s="29" t="s">
        <v>405</v>
      </c>
      <c r="K26" s="27">
        <v>1</v>
      </c>
      <c r="L26" s="87" t="s">
        <v>3038</v>
      </c>
      <c r="M26" s="19"/>
      <c r="N26" s="20"/>
      <c r="O26" s="21"/>
    </row>
    <row r="27" spans="1:15" ht="41.4" x14ac:dyDescent="0.3">
      <c r="A27" s="28">
        <v>11</v>
      </c>
      <c r="B27" s="29" t="s">
        <v>2245</v>
      </c>
      <c r="C27" s="29" t="s">
        <v>18</v>
      </c>
      <c r="D27" s="29" t="s">
        <v>404</v>
      </c>
      <c r="E27" s="29" t="s">
        <v>2259</v>
      </c>
      <c r="F27" s="29" t="s">
        <v>19</v>
      </c>
      <c r="G27" s="30"/>
      <c r="H27" s="26" t="s">
        <v>23</v>
      </c>
      <c r="I27" s="26" t="s">
        <v>24</v>
      </c>
      <c r="J27" s="29" t="s">
        <v>405</v>
      </c>
      <c r="K27" s="27">
        <v>1</v>
      </c>
      <c r="L27" s="87" t="s">
        <v>3038</v>
      </c>
      <c r="M27" s="19"/>
      <c r="N27" s="20"/>
      <c r="O27" s="21"/>
    </row>
    <row r="28" spans="1:15" ht="27.6" customHeight="1" x14ac:dyDescent="0.3">
      <c r="A28" s="28">
        <v>12</v>
      </c>
      <c r="B28" s="29" t="s">
        <v>2245</v>
      </c>
      <c r="C28" s="29" t="s">
        <v>18</v>
      </c>
      <c r="D28" s="29" t="s">
        <v>404</v>
      </c>
      <c r="E28" s="29" t="s">
        <v>2260</v>
      </c>
      <c r="F28" s="29" t="s">
        <v>19</v>
      </c>
      <c r="G28" s="30"/>
      <c r="H28" s="26" t="s">
        <v>23</v>
      </c>
      <c r="I28" s="26" t="s">
        <v>24</v>
      </c>
      <c r="J28" s="29" t="s">
        <v>405</v>
      </c>
      <c r="K28" s="27">
        <v>1</v>
      </c>
      <c r="L28" s="87" t="s">
        <v>3038</v>
      </c>
      <c r="M28" s="19"/>
      <c r="N28" s="20"/>
      <c r="O28" s="21"/>
    </row>
    <row r="29" spans="1:15" ht="27.6" customHeight="1" x14ac:dyDescent="0.3">
      <c r="A29" s="28">
        <v>13</v>
      </c>
      <c r="B29" s="29" t="s">
        <v>2245</v>
      </c>
      <c r="C29" s="29" t="s">
        <v>18</v>
      </c>
      <c r="D29" s="29" t="s">
        <v>404</v>
      </c>
      <c r="E29" s="29" t="s">
        <v>2261</v>
      </c>
      <c r="F29" s="29" t="s">
        <v>19</v>
      </c>
      <c r="G29" s="30"/>
      <c r="H29" s="26" t="s">
        <v>23</v>
      </c>
      <c r="I29" s="26" t="s">
        <v>24</v>
      </c>
      <c r="J29" s="29" t="s">
        <v>405</v>
      </c>
      <c r="K29" s="27">
        <v>1</v>
      </c>
      <c r="L29" s="87" t="s">
        <v>3038</v>
      </c>
      <c r="M29" s="19"/>
      <c r="N29" s="20"/>
      <c r="O29" s="21"/>
    </row>
    <row r="30" spans="1:15" ht="27.6" customHeight="1" x14ac:dyDescent="0.3">
      <c r="A30" s="28">
        <v>14</v>
      </c>
      <c r="B30" s="29" t="s">
        <v>2245</v>
      </c>
      <c r="C30" s="29" t="s">
        <v>18</v>
      </c>
      <c r="D30" s="29" t="s">
        <v>404</v>
      </c>
      <c r="E30" s="29" t="s">
        <v>2262</v>
      </c>
      <c r="F30" s="29" t="s">
        <v>19</v>
      </c>
      <c r="G30" s="30"/>
      <c r="H30" s="26" t="s">
        <v>23</v>
      </c>
      <c r="I30" s="26" t="s">
        <v>24</v>
      </c>
      <c r="J30" s="29" t="s">
        <v>405</v>
      </c>
      <c r="K30" s="27">
        <v>1</v>
      </c>
      <c r="L30" s="87" t="s">
        <v>3038</v>
      </c>
      <c r="M30" s="19"/>
      <c r="N30" s="20"/>
      <c r="O30" s="21"/>
    </row>
    <row r="31" spans="1:15" ht="27.6" customHeight="1" x14ac:dyDescent="0.3">
      <c r="A31" s="28">
        <v>15</v>
      </c>
      <c r="B31" s="29" t="s">
        <v>2245</v>
      </c>
      <c r="C31" s="29" t="s">
        <v>18</v>
      </c>
      <c r="D31" s="29" t="s">
        <v>404</v>
      </c>
      <c r="E31" s="29" t="s">
        <v>2263</v>
      </c>
      <c r="F31" s="29" t="s">
        <v>19</v>
      </c>
      <c r="G31" s="30"/>
      <c r="H31" s="26" t="s">
        <v>23</v>
      </c>
      <c r="I31" s="26" t="s">
        <v>24</v>
      </c>
      <c r="J31" s="29" t="s">
        <v>405</v>
      </c>
      <c r="K31" s="27">
        <v>1</v>
      </c>
      <c r="L31" s="87" t="s">
        <v>3038</v>
      </c>
      <c r="M31" s="19"/>
      <c r="N31" s="20"/>
      <c r="O31" s="21"/>
    </row>
    <row r="32" spans="1:15" ht="27.6" customHeight="1" x14ac:dyDescent="0.3">
      <c r="A32" s="28">
        <v>16</v>
      </c>
      <c r="B32" s="29" t="s">
        <v>2245</v>
      </c>
      <c r="C32" s="29" t="s">
        <v>18</v>
      </c>
      <c r="D32" s="29" t="s">
        <v>404</v>
      </c>
      <c r="E32" s="29" t="s">
        <v>2264</v>
      </c>
      <c r="F32" s="29" t="s">
        <v>19</v>
      </c>
      <c r="G32" s="30"/>
      <c r="H32" s="26" t="s">
        <v>23</v>
      </c>
      <c r="I32" s="26" t="s">
        <v>24</v>
      </c>
      <c r="J32" s="29" t="s">
        <v>405</v>
      </c>
      <c r="K32" s="27">
        <v>1</v>
      </c>
      <c r="L32" s="87" t="s">
        <v>3038</v>
      </c>
      <c r="M32" s="19"/>
      <c r="N32" s="20"/>
      <c r="O32" s="21"/>
    </row>
    <row r="33" spans="1:15" ht="27.6" customHeight="1" x14ac:dyDescent="0.3">
      <c r="A33" s="28">
        <v>17</v>
      </c>
      <c r="B33" s="29" t="s">
        <v>2245</v>
      </c>
      <c r="C33" s="29" t="s">
        <v>18</v>
      </c>
      <c r="D33" s="29" t="s">
        <v>404</v>
      </c>
      <c r="E33" s="29" t="s">
        <v>2265</v>
      </c>
      <c r="F33" s="29" t="s">
        <v>19</v>
      </c>
      <c r="G33" s="30"/>
      <c r="H33" s="26" t="s">
        <v>23</v>
      </c>
      <c r="I33" s="26" t="s">
        <v>24</v>
      </c>
      <c r="J33" s="29" t="s">
        <v>405</v>
      </c>
      <c r="K33" s="27">
        <v>1</v>
      </c>
      <c r="L33" s="87" t="s">
        <v>3038</v>
      </c>
      <c r="M33" s="19"/>
      <c r="N33" s="20"/>
      <c r="O33" s="21"/>
    </row>
    <row r="34" spans="1:15" ht="27.6" customHeight="1" x14ac:dyDescent="0.3">
      <c r="A34" s="28">
        <v>18</v>
      </c>
      <c r="B34" s="29" t="s">
        <v>2245</v>
      </c>
      <c r="C34" s="29" t="s">
        <v>18</v>
      </c>
      <c r="D34" s="29" t="s">
        <v>404</v>
      </c>
      <c r="E34" s="29" t="s">
        <v>2266</v>
      </c>
      <c r="F34" s="29" t="s">
        <v>19</v>
      </c>
      <c r="G34" s="30"/>
      <c r="H34" s="26" t="s">
        <v>23</v>
      </c>
      <c r="I34" s="26" t="s">
        <v>24</v>
      </c>
      <c r="J34" s="29" t="s">
        <v>405</v>
      </c>
      <c r="K34" s="27">
        <v>1</v>
      </c>
      <c r="L34" s="87" t="s">
        <v>3038</v>
      </c>
      <c r="M34" s="19"/>
      <c r="N34" s="20"/>
      <c r="O34" s="21"/>
    </row>
    <row r="35" spans="1:15" ht="27.6" customHeight="1" x14ac:dyDescent="0.3">
      <c r="A35" s="28">
        <v>19</v>
      </c>
      <c r="B35" s="29" t="s">
        <v>2245</v>
      </c>
      <c r="C35" s="29" t="s">
        <v>18</v>
      </c>
      <c r="D35" s="29" t="s">
        <v>404</v>
      </c>
      <c r="E35" s="29" t="s">
        <v>2267</v>
      </c>
      <c r="F35" s="29" t="s">
        <v>19</v>
      </c>
      <c r="G35" s="30"/>
      <c r="H35" s="26" t="s">
        <v>23</v>
      </c>
      <c r="I35" s="26" t="s">
        <v>24</v>
      </c>
      <c r="J35" s="29" t="s">
        <v>405</v>
      </c>
      <c r="K35" s="27">
        <v>1</v>
      </c>
      <c r="L35" s="87" t="s">
        <v>3038</v>
      </c>
      <c r="M35" s="19"/>
      <c r="N35" s="20"/>
      <c r="O35" s="21"/>
    </row>
    <row r="36" spans="1:15" ht="27.6" customHeight="1" x14ac:dyDescent="0.3">
      <c r="A36" s="28">
        <v>20</v>
      </c>
      <c r="B36" s="29" t="s">
        <v>2245</v>
      </c>
      <c r="C36" s="29" t="s">
        <v>18</v>
      </c>
      <c r="D36" s="29" t="s">
        <v>404</v>
      </c>
      <c r="E36" s="29" t="s">
        <v>2268</v>
      </c>
      <c r="F36" s="29" t="s">
        <v>19</v>
      </c>
      <c r="G36" s="30"/>
      <c r="H36" s="26" t="s">
        <v>23</v>
      </c>
      <c r="I36" s="26" t="s">
        <v>24</v>
      </c>
      <c r="J36" s="29" t="s">
        <v>405</v>
      </c>
      <c r="K36" s="27">
        <v>1</v>
      </c>
      <c r="L36" s="87" t="s">
        <v>3038</v>
      </c>
      <c r="M36" s="19"/>
      <c r="N36" s="20"/>
      <c r="O36" s="21"/>
    </row>
    <row r="37" spans="1:15" ht="27.6" customHeight="1" x14ac:dyDescent="0.3">
      <c r="A37" s="28">
        <v>21</v>
      </c>
      <c r="B37" s="29" t="s">
        <v>2245</v>
      </c>
      <c r="C37" s="29" t="s">
        <v>18</v>
      </c>
      <c r="D37" s="29" t="s">
        <v>404</v>
      </c>
      <c r="E37" s="29" t="s">
        <v>2269</v>
      </c>
      <c r="F37" s="29" t="s">
        <v>19</v>
      </c>
      <c r="G37" s="30"/>
      <c r="H37" s="26" t="s">
        <v>23</v>
      </c>
      <c r="I37" s="26" t="s">
        <v>24</v>
      </c>
      <c r="J37" s="29" t="s">
        <v>405</v>
      </c>
      <c r="K37" s="27">
        <v>1</v>
      </c>
      <c r="L37" s="87" t="s">
        <v>3038</v>
      </c>
      <c r="M37" s="19"/>
      <c r="N37" s="20"/>
      <c r="O37" s="21"/>
    </row>
    <row r="38" spans="1:15" ht="27.6" customHeight="1" x14ac:dyDescent="0.3">
      <c r="A38" s="28">
        <v>22</v>
      </c>
      <c r="B38" s="29" t="s">
        <v>2245</v>
      </c>
      <c r="C38" s="29" t="s">
        <v>18</v>
      </c>
      <c r="D38" s="29" t="s">
        <v>404</v>
      </c>
      <c r="E38" s="29" t="s">
        <v>2270</v>
      </c>
      <c r="F38" s="29" t="s">
        <v>2271</v>
      </c>
      <c r="G38" s="30"/>
      <c r="H38" s="26" t="s">
        <v>23</v>
      </c>
      <c r="I38" s="26" t="s">
        <v>24</v>
      </c>
      <c r="J38" s="29" t="s">
        <v>405</v>
      </c>
      <c r="K38" s="27">
        <v>1</v>
      </c>
      <c r="L38" s="87" t="s">
        <v>3038</v>
      </c>
      <c r="M38" s="19"/>
      <c r="N38" s="20"/>
      <c r="O38" s="21"/>
    </row>
    <row r="39" spans="1:15" ht="27.6" customHeight="1" x14ac:dyDescent="0.3">
      <c r="A39" s="28">
        <v>23</v>
      </c>
      <c r="B39" s="29" t="s">
        <v>2245</v>
      </c>
      <c r="C39" s="29" t="s">
        <v>18</v>
      </c>
      <c r="D39" s="29" t="s">
        <v>27</v>
      </c>
      <c r="E39" s="29" t="s">
        <v>2272</v>
      </c>
      <c r="F39" s="29" t="s">
        <v>19</v>
      </c>
      <c r="G39" s="30"/>
      <c r="H39" s="26" t="s">
        <v>23</v>
      </c>
      <c r="I39" s="26" t="s">
        <v>24</v>
      </c>
      <c r="J39" s="29" t="s">
        <v>2273</v>
      </c>
      <c r="K39" s="27">
        <v>1</v>
      </c>
      <c r="L39" s="86">
        <v>46025</v>
      </c>
      <c r="M39" s="19"/>
      <c r="N39" s="20"/>
      <c r="O39" s="21"/>
    </row>
    <row r="40" spans="1:15" ht="27.6" customHeight="1" x14ac:dyDescent="0.3">
      <c r="A40" s="28">
        <v>24</v>
      </c>
      <c r="B40" s="29" t="s">
        <v>2245</v>
      </c>
      <c r="C40" s="29" t="s">
        <v>18</v>
      </c>
      <c r="D40" s="29" t="s">
        <v>27</v>
      </c>
      <c r="E40" s="29" t="s">
        <v>2272</v>
      </c>
      <c r="F40" s="29" t="s">
        <v>19</v>
      </c>
      <c r="G40" s="30"/>
      <c r="H40" s="26" t="s">
        <v>23</v>
      </c>
      <c r="I40" s="26" t="s">
        <v>24</v>
      </c>
      <c r="J40" s="29" t="s">
        <v>2274</v>
      </c>
      <c r="K40" s="27">
        <v>1</v>
      </c>
      <c r="L40" s="86">
        <v>3120</v>
      </c>
      <c r="M40" s="19"/>
      <c r="N40" s="20"/>
      <c r="O40" s="21"/>
    </row>
    <row r="41" spans="1:15" ht="41.4" x14ac:dyDescent="0.3">
      <c r="A41" s="28">
        <v>25</v>
      </c>
      <c r="B41" s="29" t="s">
        <v>2245</v>
      </c>
      <c r="C41" s="29" t="s">
        <v>18</v>
      </c>
      <c r="D41" s="29" t="s">
        <v>27</v>
      </c>
      <c r="E41" s="29" t="s">
        <v>2275</v>
      </c>
      <c r="F41" s="29" t="s">
        <v>19</v>
      </c>
      <c r="G41" s="30"/>
      <c r="H41" s="26" t="s">
        <v>23</v>
      </c>
      <c r="I41" s="26" t="s">
        <v>24</v>
      </c>
      <c r="J41" s="29" t="s">
        <v>2276</v>
      </c>
      <c r="K41" s="27">
        <v>1</v>
      </c>
      <c r="L41" s="87" t="s">
        <v>3038</v>
      </c>
      <c r="M41" s="19"/>
      <c r="N41" s="20"/>
      <c r="O41" s="21"/>
    </row>
    <row r="42" spans="1:15" ht="54" customHeight="1" x14ac:dyDescent="0.3">
      <c r="A42" s="28">
        <v>26</v>
      </c>
      <c r="B42" s="29" t="s">
        <v>2245</v>
      </c>
      <c r="C42" s="29" t="s">
        <v>18</v>
      </c>
      <c r="D42" s="29" t="s">
        <v>27</v>
      </c>
      <c r="E42" s="29" t="s">
        <v>2277</v>
      </c>
      <c r="F42" s="29" t="s">
        <v>19</v>
      </c>
      <c r="G42" s="30"/>
      <c r="H42" s="26" t="s">
        <v>23</v>
      </c>
      <c r="I42" s="26" t="s">
        <v>24</v>
      </c>
      <c r="J42" s="29" t="s">
        <v>2278</v>
      </c>
      <c r="K42" s="27">
        <v>1</v>
      </c>
      <c r="L42" s="87" t="s">
        <v>3038</v>
      </c>
      <c r="M42" s="19"/>
      <c r="N42" s="20"/>
      <c r="O42" s="21"/>
    </row>
    <row r="43" spans="1:15" ht="41.4" x14ac:dyDescent="0.3">
      <c r="A43" s="28">
        <v>27</v>
      </c>
      <c r="B43" s="29" t="s">
        <v>2245</v>
      </c>
      <c r="C43" s="29" t="s">
        <v>18</v>
      </c>
      <c r="D43" s="29" t="s">
        <v>27</v>
      </c>
      <c r="E43" s="29" t="s">
        <v>2279</v>
      </c>
      <c r="F43" s="29" t="s">
        <v>19</v>
      </c>
      <c r="G43" s="30"/>
      <c r="H43" s="26" t="s">
        <v>23</v>
      </c>
      <c r="I43" s="26" t="s">
        <v>24</v>
      </c>
      <c r="J43" s="29" t="s">
        <v>2280</v>
      </c>
      <c r="K43" s="27">
        <v>1</v>
      </c>
      <c r="L43" s="86">
        <v>66365</v>
      </c>
      <c r="M43" s="19"/>
      <c r="N43" s="20"/>
      <c r="O43" s="21"/>
    </row>
    <row r="44" spans="1:15" ht="41.4" x14ac:dyDescent="0.3">
      <c r="A44" s="28">
        <v>28</v>
      </c>
      <c r="B44" s="29" t="s">
        <v>2245</v>
      </c>
      <c r="C44" s="29" t="s">
        <v>18</v>
      </c>
      <c r="D44" s="29" t="s">
        <v>1319</v>
      </c>
      <c r="E44" s="29" t="s">
        <v>2281</v>
      </c>
      <c r="F44" s="29" t="s">
        <v>19</v>
      </c>
      <c r="G44" s="30"/>
      <c r="H44" s="26" t="s">
        <v>23</v>
      </c>
      <c r="I44" s="26" t="s">
        <v>24</v>
      </c>
      <c r="J44" s="29" t="s">
        <v>2282</v>
      </c>
      <c r="K44" s="27">
        <v>1</v>
      </c>
      <c r="L44" s="87" t="s">
        <v>3038</v>
      </c>
      <c r="M44" s="19"/>
      <c r="N44" s="20"/>
      <c r="O44" s="21"/>
    </row>
    <row r="45" spans="1:15" ht="27.6" x14ac:dyDescent="0.3">
      <c r="A45" s="28">
        <v>29</v>
      </c>
      <c r="B45" s="29" t="s">
        <v>2245</v>
      </c>
      <c r="C45" s="29" t="s">
        <v>278</v>
      </c>
      <c r="D45" s="29" t="s">
        <v>1410</v>
      </c>
      <c r="E45" s="29" t="s">
        <v>2283</v>
      </c>
      <c r="F45" s="29" t="s">
        <v>19</v>
      </c>
      <c r="G45" s="30"/>
      <c r="H45" s="26" t="s">
        <v>23</v>
      </c>
      <c r="I45" s="26" t="s">
        <v>24</v>
      </c>
      <c r="J45" s="29" t="s">
        <v>2284</v>
      </c>
      <c r="K45" s="27">
        <v>1</v>
      </c>
      <c r="L45" s="86">
        <v>3640</v>
      </c>
      <c r="M45" s="19"/>
      <c r="N45" s="20"/>
      <c r="O45" s="21"/>
    </row>
    <row r="46" spans="1:15" ht="27.6" x14ac:dyDescent="0.3">
      <c r="A46" s="28">
        <v>30</v>
      </c>
      <c r="B46" s="29" t="s">
        <v>2245</v>
      </c>
      <c r="C46" s="29" t="s">
        <v>278</v>
      </c>
      <c r="D46" s="29" t="s">
        <v>1410</v>
      </c>
      <c r="E46" s="29" t="s">
        <v>2285</v>
      </c>
      <c r="F46" s="29" t="s">
        <v>19</v>
      </c>
      <c r="G46" s="30"/>
      <c r="H46" s="26" t="s">
        <v>23</v>
      </c>
      <c r="I46" s="26" t="s">
        <v>24</v>
      </c>
      <c r="J46" s="29" t="s">
        <v>2286</v>
      </c>
      <c r="K46" s="27">
        <v>1</v>
      </c>
      <c r="L46" s="86">
        <v>3640</v>
      </c>
      <c r="M46" s="19"/>
      <c r="N46" s="20"/>
      <c r="O46" s="21"/>
    </row>
    <row r="47" spans="1:15" ht="82.8" x14ac:dyDescent="0.3">
      <c r="A47" s="28">
        <v>31</v>
      </c>
      <c r="B47" s="29" t="s">
        <v>2245</v>
      </c>
      <c r="C47" s="29" t="s">
        <v>278</v>
      </c>
      <c r="D47" s="29" t="s">
        <v>1410</v>
      </c>
      <c r="E47" s="29" t="s">
        <v>2287</v>
      </c>
      <c r="F47" s="29" t="s">
        <v>19</v>
      </c>
      <c r="G47" s="30"/>
      <c r="H47" s="26" t="s">
        <v>23</v>
      </c>
      <c r="I47" s="26" t="s">
        <v>24</v>
      </c>
      <c r="J47" s="29" t="s">
        <v>2288</v>
      </c>
      <c r="K47" s="27">
        <v>1</v>
      </c>
      <c r="L47" s="86">
        <v>3640</v>
      </c>
      <c r="M47" s="19"/>
      <c r="N47" s="20"/>
      <c r="O47" s="21"/>
    </row>
    <row r="48" spans="1:15" ht="27.6" x14ac:dyDescent="0.3">
      <c r="A48" s="28">
        <v>32</v>
      </c>
      <c r="B48" s="29" t="s">
        <v>2245</v>
      </c>
      <c r="C48" s="29" t="s">
        <v>278</v>
      </c>
      <c r="D48" s="29" t="s">
        <v>282</v>
      </c>
      <c r="E48" s="29" t="s">
        <v>2289</v>
      </c>
      <c r="F48" s="29" t="s">
        <v>19</v>
      </c>
      <c r="G48" s="30"/>
      <c r="H48" s="26" t="s">
        <v>23</v>
      </c>
      <c r="I48" s="26" t="s">
        <v>24</v>
      </c>
      <c r="J48" s="29" t="s">
        <v>284</v>
      </c>
      <c r="K48" s="27">
        <v>1</v>
      </c>
      <c r="L48" s="86">
        <v>221</v>
      </c>
      <c r="M48" s="19"/>
      <c r="N48" s="20"/>
      <c r="O48" s="21"/>
    </row>
    <row r="49" spans="1:15" ht="27.6" x14ac:dyDescent="0.3">
      <c r="A49" s="28">
        <v>33</v>
      </c>
      <c r="B49" s="29" t="s">
        <v>2245</v>
      </c>
      <c r="C49" s="29" t="s">
        <v>278</v>
      </c>
      <c r="D49" s="29" t="s">
        <v>2290</v>
      </c>
      <c r="E49" s="29" t="s">
        <v>2291</v>
      </c>
      <c r="F49" s="29" t="s">
        <v>19</v>
      </c>
      <c r="G49" s="30"/>
      <c r="H49" s="26" t="s">
        <v>23</v>
      </c>
      <c r="I49" s="26" t="s">
        <v>24</v>
      </c>
      <c r="J49" s="29" t="s">
        <v>1416</v>
      </c>
      <c r="K49" s="27">
        <v>1</v>
      </c>
      <c r="L49" s="86">
        <v>3640</v>
      </c>
      <c r="M49" s="19"/>
      <c r="N49" s="20"/>
      <c r="O49" s="21"/>
    </row>
    <row r="50" spans="1:15" ht="96.6" x14ac:dyDescent="0.3">
      <c r="A50" s="28">
        <v>34</v>
      </c>
      <c r="B50" s="29" t="s">
        <v>2245</v>
      </c>
      <c r="C50" s="29" t="s">
        <v>79</v>
      </c>
      <c r="D50" s="29" t="s">
        <v>2292</v>
      </c>
      <c r="E50" s="29" t="s">
        <v>2293</v>
      </c>
      <c r="F50" s="29" t="s">
        <v>19</v>
      </c>
      <c r="G50" s="30"/>
      <c r="H50" s="26" t="s">
        <v>23</v>
      </c>
      <c r="I50" s="26" t="s">
        <v>24</v>
      </c>
      <c r="J50" s="29" t="s">
        <v>2294</v>
      </c>
      <c r="K50" s="27">
        <v>1</v>
      </c>
      <c r="L50" s="86">
        <v>390</v>
      </c>
      <c r="M50" s="19"/>
      <c r="N50" s="20"/>
      <c r="O50" s="21"/>
    </row>
    <row r="51" spans="1:15" ht="124.2" x14ac:dyDescent="0.3">
      <c r="A51" s="28">
        <v>35</v>
      </c>
      <c r="B51" s="29" t="s">
        <v>2245</v>
      </c>
      <c r="C51" s="29" t="s">
        <v>79</v>
      </c>
      <c r="D51" s="29" t="s">
        <v>470</v>
      </c>
      <c r="E51" s="29" t="s">
        <v>2295</v>
      </c>
      <c r="F51" s="29" t="s">
        <v>19</v>
      </c>
      <c r="G51" s="30"/>
      <c r="H51" s="26" t="s">
        <v>23</v>
      </c>
      <c r="I51" s="26" t="s">
        <v>24</v>
      </c>
      <c r="J51" s="29" t="s">
        <v>2296</v>
      </c>
      <c r="K51" s="27">
        <v>1</v>
      </c>
      <c r="L51" s="86">
        <v>2405</v>
      </c>
      <c r="M51" s="19"/>
      <c r="N51" s="20"/>
      <c r="O51" s="21"/>
    </row>
    <row r="52" spans="1:15" ht="138" customHeight="1" x14ac:dyDescent="0.3">
      <c r="A52" s="28">
        <v>36</v>
      </c>
      <c r="B52" s="29" t="s">
        <v>2245</v>
      </c>
      <c r="C52" s="29" t="s">
        <v>79</v>
      </c>
      <c r="D52" s="29" t="s">
        <v>470</v>
      </c>
      <c r="E52" s="29" t="s">
        <v>2297</v>
      </c>
      <c r="F52" s="29" t="s">
        <v>19</v>
      </c>
      <c r="G52" s="30"/>
      <c r="H52" s="26" t="s">
        <v>23</v>
      </c>
      <c r="I52" s="26" t="s">
        <v>24</v>
      </c>
      <c r="J52" s="29" t="s">
        <v>2298</v>
      </c>
      <c r="K52" s="27">
        <v>1</v>
      </c>
      <c r="L52" s="86">
        <v>12025</v>
      </c>
      <c r="M52" s="19"/>
      <c r="N52" s="20"/>
      <c r="O52" s="21"/>
    </row>
    <row r="53" spans="1:15" ht="138" x14ac:dyDescent="0.3">
      <c r="A53" s="28">
        <v>37</v>
      </c>
      <c r="B53" s="29" t="s">
        <v>2245</v>
      </c>
      <c r="C53" s="29" t="s">
        <v>79</v>
      </c>
      <c r="D53" s="29" t="s">
        <v>2299</v>
      </c>
      <c r="E53" s="29" t="s">
        <v>2300</v>
      </c>
      <c r="F53" s="29" t="s">
        <v>19</v>
      </c>
      <c r="G53" s="30"/>
      <c r="H53" s="26" t="s">
        <v>23</v>
      </c>
      <c r="I53" s="26" t="s">
        <v>24</v>
      </c>
      <c r="J53" s="29" t="s">
        <v>2301</v>
      </c>
      <c r="K53" s="27">
        <v>1</v>
      </c>
      <c r="L53" s="86">
        <v>2405</v>
      </c>
      <c r="M53" s="19"/>
      <c r="N53" s="20"/>
      <c r="O53" s="21"/>
    </row>
    <row r="54" spans="1:15" ht="69" x14ac:dyDescent="0.3">
      <c r="A54" s="28">
        <v>38</v>
      </c>
      <c r="B54" s="29" t="s">
        <v>2245</v>
      </c>
      <c r="C54" s="29" t="s">
        <v>79</v>
      </c>
      <c r="D54" s="29" t="s">
        <v>2302</v>
      </c>
      <c r="E54" s="29" t="s">
        <v>2303</v>
      </c>
      <c r="F54" s="29" t="s">
        <v>19</v>
      </c>
      <c r="G54" s="30"/>
      <c r="H54" s="26" t="s">
        <v>23</v>
      </c>
      <c r="I54" s="26" t="s">
        <v>24</v>
      </c>
      <c r="J54" s="29" t="s">
        <v>2304</v>
      </c>
      <c r="K54" s="27">
        <v>1</v>
      </c>
      <c r="L54" s="86">
        <v>2340</v>
      </c>
      <c r="M54" s="19"/>
      <c r="N54" s="20"/>
      <c r="O54" s="21"/>
    </row>
    <row r="55" spans="1:15" ht="55.2" x14ac:dyDescent="0.3">
      <c r="A55" s="28">
        <v>39</v>
      </c>
      <c r="B55" s="29" t="s">
        <v>2245</v>
      </c>
      <c r="C55" s="29" t="s">
        <v>79</v>
      </c>
      <c r="D55" s="29" t="s">
        <v>2305</v>
      </c>
      <c r="E55" s="29" t="s">
        <v>2306</v>
      </c>
      <c r="F55" s="29" t="s">
        <v>19</v>
      </c>
      <c r="G55" s="30"/>
      <c r="H55" s="26" t="s">
        <v>23</v>
      </c>
      <c r="I55" s="26" t="s">
        <v>24</v>
      </c>
      <c r="J55" s="29" t="s">
        <v>2307</v>
      </c>
      <c r="K55" s="27">
        <v>1</v>
      </c>
      <c r="L55" s="86">
        <v>1872</v>
      </c>
      <c r="M55" s="19"/>
      <c r="N55" s="20"/>
      <c r="O55" s="21"/>
    </row>
    <row r="56" spans="1:15" ht="140.25" customHeight="1" x14ac:dyDescent="0.3">
      <c r="A56" s="28">
        <v>40</v>
      </c>
      <c r="B56" s="29" t="s">
        <v>2245</v>
      </c>
      <c r="C56" s="29" t="s">
        <v>79</v>
      </c>
      <c r="D56" s="29" t="s">
        <v>2308</v>
      </c>
      <c r="E56" s="29" t="s">
        <v>2309</v>
      </c>
      <c r="F56" s="29" t="s">
        <v>19</v>
      </c>
      <c r="G56" s="30"/>
      <c r="H56" s="26" t="s">
        <v>23</v>
      </c>
      <c r="I56" s="26" t="s">
        <v>24</v>
      </c>
      <c r="J56" s="29" t="s">
        <v>2310</v>
      </c>
      <c r="K56" s="27">
        <v>1</v>
      </c>
      <c r="L56" s="86">
        <v>1040</v>
      </c>
      <c r="M56" s="19"/>
      <c r="N56" s="20"/>
      <c r="O56" s="21"/>
    </row>
    <row r="57" spans="1:15" ht="69" x14ac:dyDescent="0.3">
      <c r="A57" s="28">
        <v>41</v>
      </c>
      <c r="B57" s="29" t="s">
        <v>2245</v>
      </c>
      <c r="C57" s="29" t="s">
        <v>79</v>
      </c>
      <c r="D57" s="29" t="s">
        <v>2311</v>
      </c>
      <c r="E57" s="29" t="s">
        <v>2312</v>
      </c>
      <c r="F57" s="30"/>
      <c r="G57" s="30"/>
      <c r="H57" s="26" t="s">
        <v>23</v>
      </c>
      <c r="I57" s="26" t="s">
        <v>24</v>
      </c>
      <c r="J57" s="29" t="s">
        <v>2313</v>
      </c>
      <c r="K57" s="27">
        <v>3</v>
      </c>
      <c r="L57" s="86">
        <v>1170</v>
      </c>
      <c r="M57" s="19"/>
      <c r="N57" s="20"/>
      <c r="O57" s="21"/>
    </row>
    <row r="58" spans="1:15" ht="69" x14ac:dyDescent="0.3">
      <c r="A58" s="28">
        <v>42</v>
      </c>
      <c r="B58" s="29" t="s">
        <v>2245</v>
      </c>
      <c r="C58" s="29" t="s">
        <v>79</v>
      </c>
      <c r="D58" s="29" t="s">
        <v>2314</v>
      </c>
      <c r="E58" s="29" t="s">
        <v>2315</v>
      </c>
      <c r="F58" s="29" t="s">
        <v>19</v>
      </c>
      <c r="G58" s="30"/>
      <c r="H58" s="26" t="s">
        <v>23</v>
      </c>
      <c r="I58" s="26" t="s">
        <v>24</v>
      </c>
      <c r="J58" s="29" t="s">
        <v>2316</v>
      </c>
      <c r="K58" s="27">
        <v>1</v>
      </c>
      <c r="L58" s="86">
        <v>650</v>
      </c>
      <c r="M58" s="19"/>
      <c r="N58" s="20"/>
      <c r="O58" s="21"/>
    </row>
    <row r="59" spans="1:15" ht="124.2" x14ac:dyDescent="0.3">
      <c r="A59" s="28">
        <v>43</v>
      </c>
      <c r="B59" s="29" t="s">
        <v>2245</v>
      </c>
      <c r="C59" s="29" t="s">
        <v>730</v>
      </c>
      <c r="D59" s="29" t="s">
        <v>2317</v>
      </c>
      <c r="E59" s="29" t="s">
        <v>2297</v>
      </c>
      <c r="F59" s="29" t="s">
        <v>19</v>
      </c>
      <c r="G59" s="30"/>
      <c r="H59" s="26" t="s">
        <v>23</v>
      </c>
      <c r="I59" s="26" t="s">
        <v>24</v>
      </c>
      <c r="J59" s="29" t="s">
        <v>2318</v>
      </c>
      <c r="K59" s="27">
        <v>1</v>
      </c>
      <c r="L59" s="86">
        <v>1040</v>
      </c>
      <c r="M59" s="19"/>
      <c r="N59" s="20"/>
      <c r="O59" s="21"/>
    </row>
    <row r="60" spans="1:15" ht="103.5" customHeight="1" x14ac:dyDescent="0.3">
      <c r="A60" s="28">
        <v>44</v>
      </c>
      <c r="B60" s="29" t="s">
        <v>2245</v>
      </c>
      <c r="C60" s="29" t="s">
        <v>38</v>
      </c>
      <c r="D60" s="29" t="s">
        <v>101</v>
      </c>
      <c r="E60" s="29" t="s">
        <v>2319</v>
      </c>
      <c r="F60" s="27">
        <v>1</v>
      </c>
      <c r="G60" s="30"/>
      <c r="H60" s="26" t="s">
        <v>23</v>
      </c>
      <c r="I60" s="26" t="s">
        <v>24</v>
      </c>
      <c r="J60" s="29" t="s">
        <v>103</v>
      </c>
      <c r="K60" s="27">
        <v>2</v>
      </c>
      <c r="L60" s="86">
        <v>1206</v>
      </c>
      <c r="M60" s="19"/>
      <c r="N60" s="20"/>
      <c r="O60" s="21"/>
    </row>
    <row r="61" spans="1:15" ht="55.2" customHeight="1" x14ac:dyDescent="0.3">
      <c r="A61" s="28">
        <v>45</v>
      </c>
      <c r="B61" s="29" t="s">
        <v>2245</v>
      </c>
      <c r="C61" s="29" t="s">
        <v>38</v>
      </c>
      <c r="D61" s="29" t="s">
        <v>2320</v>
      </c>
      <c r="E61" s="29" t="s">
        <v>2321</v>
      </c>
      <c r="F61" s="29" t="s">
        <v>1495</v>
      </c>
      <c r="G61" s="30"/>
      <c r="H61" s="27" t="s">
        <v>21</v>
      </c>
      <c r="I61" s="27" t="s">
        <v>22</v>
      </c>
      <c r="J61" s="29" t="s">
        <v>2322</v>
      </c>
      <c r="K61" s="27">
        <v>2</v>
      </c>
      <c r="L61" s="86">
        <v>390</v>
      </c>
      <c r="M61" s="19"/>
      <c r="N61" s="20"/>
      <c r="O61" s="21"/>
    </row>
    <row r="62" spans="1:15" ht="124.2" x14ac:dyDescent="0.3">
      <c r="A62" s="28">
        <v>46</v>
      </c>
      <c r="B62" s="29" t="s">
        <v>2245</v>
      </c>
      <c r="C62" s="29" t="s">
        <v>38</v>
      </c>
      <c r="D62" s="29" t="s">
        <v>1823</v>
      </c>
      <c r="E62" s="29" t="s">
        <v>2323</v>
      </c>
      <c r="F62" s="27">
        <v>1</v>
      </c>
      <c r="G62" s="30"/>
      <c r="H62" s="27" t="s">
        <v>21</v>
      </c>
      <c r="I62" s="27" t="s">
        <v>22</v>
      </c>
      <c r="J62" s="29" t="s">
        <v>2324</v>
      </c>
      <c r="K62" s="27">
        <v>0</v>
      </c>
      <c r="L62" s="87" t="s">
        <v>3040</v>
      </c>
      <c r="M62" s="19"/>
      <c r="N62" s="20"/>
      <c r="O62" s="21"/>
    </row>
    <row r="63" spans="1:15" ht="111.6" customHeight="1" x14ac:dyDescent="0.3">
      <c r="A63" s="28">
        <v>47</v>
      </c>
      <c r="B63" s="29" t="s">
        <v>2245</v>
      </c>
      <c r="C63" s="29" t="s">
        <v>651</v>
      </c>
      <c r="D63" s="29" t="s">
        <v>652</v>
      </c>
      <c r="E63" s="29" t="s">
        <v>2325</v>
      </c>
      <c r="F63" s="27">
        <v>1</v>
      </c>
      <c r="G63" s="30"/>
      <c r="H63" s="26" t="s">
        <v>23</v>
      </c>
      <c r="I63" s="26" t="s">
        <v>134</v>
      </c>
      <c r="J63" s="29" t="s">
        <v>2326</v>
      </c>
      <c r="K63" s="27">
        <v>6</v>
      </c>
      <c r="L63" s="86">
        <v>1810</v>
      </c>
      <c r="M63" s="19"/>
      <c r="N63" s="20"/>
      <c r="O63" s="21"/>
    </row>
    <row r="64" spans="1:15" ht="65.25" customHeight="1" x14ac:dyDescent="0.3">
      <c r="A64" s="28">
        <v>48</v>
      </c>
      <c r="B64" s="29" t="s">
        <v>2245</v>
      </c>
      <c r="C64" s="29" t="s">
        <v>651</v>
      </c>
      <c r="D64" s="29" t="s">
        <v>652</v>
      </c>
      <c r="E64" s="29" t="s">
        <v>2327</v>
      </c>
      <c r="F64" s="27">
        <v>1</v>
      </c>
      <c r="G64" s="30"/>
      <c r="H64" s="26" t="s">
        <v>23</v>
      </c>
      <c r="I64" s="26" t="s">
        <v>134</v>
      </c>
      <c r="J64" s="29" t="s">
        <v>2328</v>
      </c>
      <c r="K64" s="27">
        <v>2</v>
      </c>
      <c r="L64" s="86">
        <v>603</v>
      </c>
      <c r="M64" s="19"/>
      <c r="N64" s="20"/>
      <c r="O64" s="21"/>
    </row>
    <row r="65" spans="1:15" ht="65.25" customHeight="1" x14ac:dyDescent="0.3">
      <c r="A65" s="28">
        <v>49</v>
      </c>
      <c r="B65" s="29" t="s">
        <v>2245</v>
      </c>
      <c r="C65" s="29" t="s">
        <v>651</v>
      </c>
      <c r="D65" s="29" t="s">
        <v>652</v>
      </c>
      <c r="E65" s="29" t="s">
        <v>2329</v>
      </c>
      <c r="F65" s="27">
        <v>1</v>
      </c>
      <c r="G65" s="30"/>
      <c r="H65" s="26" t="s">
        <v>23</v>
      </c>
      <c r="I65" s="26" t="s">
        <v>134</v>
      </c>
      <c r="J65" s="29" t="s">
        <v>2330</v>
      </c>
      <c r="K65" s="27">
        <v>1</v>
      </c>
      <c r="L65" s="86">
        <v>302</v>
      </c>
      <c r="M65" s="19"/>
      <c r="N65" s="20"/>
      <c r="O65" s="21"/>
    </row>
    <row r="66" spans="1:15" ht="65.25" customHeight="1" x14ac:dyDescent="0.3">
      <c r="A66" s="28">
        <v>50</v>
      </c>
      <c r="B66" s="29" t="s">
        <v>2245</v>
      </c>
      <c r="C66" s="29" t="s">
        <v>651</v>
      </c>
      <c r="D66" s="29" t="s">
        <v>652</v>
      </c>
      <c r="E66" s="29" t="s">
        <v>2331</v>
      </c>
      <c r="F66" s="27">
        <v>2</v>
      </c>
      <c r="G66" s="30"/>
      <c r="H66" s="26" t="s">
        <v>23</v>
      </c>
      <c r="I66" s="26" t="s">
        <v>134</v>
      </c>
      <c r="J66" s="29" t="s">
        <v>2330</v>
      </c>
      <c r="K66" s="27">
        <v>4</v>
      </c>
      <c r="L66" s="86">
        <v>1206</v>
      </c>
      <c r="M66" s="19"/>
      <c r="N66" s="20"/>
      <c r="O66" s="21"/>
    </row>
    <row r="67" spans="1:15" ht="124.2" x14ac:dyDescent="0.3">
      <c r="A67" s="28">
        <v>51</v>
      </c>
      <c r="B67" s="29" t="s">
        <v>2245</v>
      </c>
      <c r="C67" s="29" t="s">
        <v>651</v>
      </c>
      <c r="D67" s="29" t="s">
        <v>652</v>
      </c>
      <c r="E67" s="29" t="s">
        <v>2325</v>
      </c>
      <c r="F67" s="29" t="s">
        <v>2332</v>
      </c>
      <c r="G67" s="30"/>
      <c r="H67" s="26" t="s">
        <v>23</v>
      </c>
      <c r="I67" s="26" t="s">
        <v>134</v>
      </c>
      <c r="J67" s="29" t="s">
        <v>2333</v>
      </c>
      <c r="K67" s="27">
        <v>12</v>
      </c>
      <c r="L67" s="86">
        <v>3619</v>
      </c>
      <c r="M67" s="19"/>
      <c r="N67" s="20"/>
      <c r="O67" s="21"/>
    </row>
    <row r="68" spans="1:15" ht="92.25" customHeight="1" x14ac:dyDescent="0.3">
      <c r="A68" s="28">
        <v>52</v>
      </c>
      <c r="B68" s="29" t="s">
        <v>2245</v>
      </c>
      <c r="C68" s="29" t="s">
        <v>651</v>
      </c>
      <c r="D68" s="29" t="s">
        <v>656</v>
      </c>
      <c r="E68" s="29" t="s">
        <v>2334</v>
      </c>
      <c r="F68" s="27">
        <v>1</v>
      </c>
      <c r="G68" s="30"/>
      <c r="H68" s="26" t="s">
        <v>23</v>
      </c>
      <c r="I68" s="26" t="s">
        <v>134</v>
      </c>
      <c r="J68" s="29" t="s">
        <v>657</v>
      </c>
      <c r="K68" s="27">
        <v>1</v>
      </c>
      <c r="L68" s="86">
        <v>562</v>
      </c>
      <c r="M68" s="19"/>
      <c r="N68" s="20"/>
      <c r="O68" s="21"/>
    </row>
    <row r="69" spans="1:15" ht="92.25" customHeight="1" x14ac:dyDescent="0.3">
      <c r="A69" s="28">
        <v>53</v>
      </c>
      <c r="B69" s="29" t="s">
        <v>2245</v>
      </c>
      <c r="C69" s="29" t="s">
        <v>651</v>
      </c>
      <c r="D69" s="29" t="s">
        <v>656</v>
      </c>
      <c r="E69" s="29" t="s">
        <v>2335</v>
      </c>
      <c r="F69" s="27">
        <v>1</v>
      </c>
      <c r="G69" s="30"/>
      <c r="H69" s="26" t="s">
        <v>23</v>
      </c>
      <c r="I69" s="26" t="s">
        <v>134</v>
      </c>
      <c r="J69" s="29" t="s">
        <v>657</v>
      </c>
      <c r="K69" s="27">
        <v>3</v>
      </c>
      <c r="L69" s="86">
        <v>1685</v>
      </c>
      <c r="M69" s="19"/>
      <c r="N69" s="20"/>
      <c r="O69" s="21"/>
    </row>
    <row r="70" spans="1:15" ht="92.25" customHeight="1" x14ac:dyDescent="0.3">
      <c r="A70" s="28">
        <v>54</v>
      </c>
      <c r="B70" s="29" t="s">
        <v>2245</v>
      </c>
      <c r="C70" s="29" t="s">
        <v>651</v>
      </c>
      <c r="D70" s="29" t="s">
        <v>656</v>
      </c>
      <c r="E70" s="29" t="s">
        <v>2336</v>
      </c>
      <c r="F70" s="29" t="s">
        <v>1495</v>
      </c>
      <c r="G70" s="30"/>
      <c r="H70" s="26" t="s">
        <v>23</v>
      </c>
      <c r="I70" s="26" t="s">
        <v>134</v>
      </c>
      <c r="J70" s="29" t="s">
        <v>657</v>
      </c>
      <c r="K70" s="27">
        <v>3</v>
      </c>
      <c r="L70" s="86">
        <v>1685</v>
      </c>
      <c r="M70" s="19"/>
      <c r="N70" s="20"/>
      <c r="O70" s="21"/>
    </row>
    <row r="71" spans="1:15" ht="110.4" x14ac:dyDescent="0.3">
      <c r="A71" s="28">
        <v>55</v>
      </c>
      <c r="B71" s="29" t="s">
        <v>2245</v>
      </c>
      <c r="C71" s="29" t="s">
        <v>651</v>
      </c>
      <c r="D71" s="29" t="s">
        <v>658</v>
      </c>
      <c r="E71" s="29" t="s">
        <v>2337</v>
      </c>
      <c r="F71" s="27">
        <v>1</v>
      </c>
      <c r="G71" s="30"/>
      <c r="H71" s="26" t="s">
        <v>23</v>
      </c>
      <c r="I71" s="26" t="s">
        <v>134</v>
      </c>
      <c r="J71" s="29" t="s">
        <v>659</v>
      </c>
      <c r="K71" s="27">
        <v>1</v>
      </c>
      <c r="L71" s="86">
        <v>603</v>
      </c>
      <c r="M71" s="19"/>
      <c r="N71" s="20"/>
      <c r="O71" s="21"/>
    </row>
    <row r="72" spans="1:15" ht="105" customHeight="1" x14ac:dyDescent="0.3">
      <c r="A72" s="28">
        <v>56</v>
      </c>
      <c r="B72" s="29" t="s">
        <v>2245</v>
      </c>
      <c r="C72" s="29" t="s">
        <v>651</v>
      </c>
      <c r="D72" s="29" t="s">
        <v>658</v>
      </c>
      <c r="E72" s="29" t="s">
        <v>2338</v>
      </c>
      <c r="F72" s="29" t="s">
        <v>1495</v>
      </c>
      <c r="G72" s="30"/>
      <c r="H72" s="26" t="s">
        <v>23</v>
      </c>
      <c r="I72" s="26" t="s">
        <v>134</v>
      </c>
      <c r="J72" s="29" t="s">
        <v>2339</v>
      </c>
      <c r="K72" s="27">
        <v>2</v>
      </c>
      <c r="L72" s="86">
        <v>1206</v>
      </c>
      <c r="M72" s="19"/>
      <c r="N72" s="20"/>
      <c r="O72" s="21"/>
    </row>
    <row r="73" spans="1:15" ht="104.25" customHeight="1" x14ac:dyDescent="0.3">
      <c r="A73" s="28">
        <v>57</v>
      </c>
      <c r="B73" s="29" t="s">
        <v>2245</v>
      </c>
      <c r="C73" s="29" t="s">
        <v>651</v>
      </c>
      <c r="D73" s="29" t="s">
        <v>658</v>
      </c>
      <c r="E73" s="29" t="s">
        <v>2340</v>
      </c>
      <c r="F73" s="29" t="s">
        <v>1495</v>
      </c>
      <c r="G73" s="30"/>
      <c r="H73" s="26" t="s">
        <v>23</v>
      </c>
      <c r="I73" s="26" t="s">
        <v>134</v>
      </c>
      <c r="J73" s="29" t="s">
        <v>1957</v>
      </c>
      <c r="K73" s="27">
        <v>1</v>
      </c>
      <c r="L73" s="86">
        <v>603</v>
      </c>
      <c r="M73" s="19"/>
      <c r="N73" s="20"/>
      <c r="O73" s="21"/>
    </row>
    <row r="74" spans="1:15" ht="41.4" customHeight="1" x14ac:dyDescent="0.3">
      <c r="A74" s="28">
        <v>58</v>
      </c>
      <c r="B74" s="29" t="s">
        <v>2245</v>
      </c>
      <c r="C74" s="29" t="s">
        <v>651</v>
      </c>
      <c r="D74" s="29" t="s">
        <v>2341</v>
      </c>
      <c r="E74" s="29" t="s">
        <v>2325</v>
      </c>
      <c r="F74" s="27">
        <v>1</v>
      </c>
      <c r="G74" s="30"/>
      <c r="H74" s="26" t="s">
        <v>23</v>
      </c>
      <c r="I74" s="26" t="s">
        <v>134</v>
      </c>
      <c r="J74" s="29" t="s">
        <v>2342</v>
      </c>
      <c r="K74" s="27">
        <v>18</v>
      </c>
      <c r="L74" s="86">
        <v>5429</v>
      </c>
      <c r="M74" s="19"/>
      <c r="N74" s="20"/>
      <c r="O74" s="21"/>
    </row>
    <row r="75" spans="1:15" ht="28.95" customHeight="1" x14ac:dyDescent="0.3">
      <c r="A75" s="28">
        <v>59</v>
      </c>
      <c r="B75" s="29" t="s">
        <v>2245</v>
      </c>
      <c r="C75" s="29" t="s">
        <v>651</v>
      </c>
      <c r="D75" s="29" t="s">
        <v>1498</v>
      </c>
      <c r="E75" s="29" t="s">
        <v>2343</v>
      </c>
      <c r="F75" s="27">
        <v>1</v>
      </c>
      <c r="G75" s="30"/>
      <c r="H75" s="26" t="s">
        <v>23</v>
      </c>
      <c r="I75" s="26" t="s">
        <v>134</v>
      </c>
      <c r="J75" s="29" t="s">
        <v>2344</v>
      </c>
      <c r="K75" s="27">
        <v>6</v>
      </c>
      <c r="L75" s="86">
        <v>1560</v>
      </c>
      <c r="M75" s="19"/>
      <c r="N75" s="20"/>
      <c r="O75" s="21"/>
    </row>
    <row r="76" spans="1:15" ht="28.95" customHeight="1" x14ac:dyDescent="0.3">
      <c r="A76" s="28">
        <v>60</v>
      </c>
      <c r="B76" s="29" t="s">
        <v>2245</v>
      </c>
      <c r="C76" s="29" t="s">
        <v>651</v>
      </c>
      <c r="D76" s="29" t="s">
        <v>1498</v>
      </c>
      <c r="E76" s="29" t="s">
        <v>2327</v>
      </c>
      <c r="F76" s="27">
        <v>1</v>
      </c>
      <c r="G76" s="30"/>
      <c r="H76" s="26" t="s">
        <v>23</v>
      </c>
      <c r="I76" s="26" t="s">
        <v>134</v>
      </c>
      <c r="J76" s="29" t="s">
        <v>1500</v>
      </c>
      <c r="K76" s="27">
        <v>2</v>
      </c>
      <c r="L76" s="86">
        <v>520</v>
      </c>
      <c r="M76" s="19"/>
      <c r="N76" s="20"/>
      <c r="O76" s="21"/>
    </row>
    <row r="77" spans="1:15" ht="28.95" customHeight="1" x14ac:dyDescent="0.3">
      <c r="A77" s="28">
        <v>61</v>
      </c>
      <c r="B77" s="29" t="s">
        <v>2245</v>
      </c>
      <c r="C77" s="29" t="s">
        <v>108</v>
      </c>
      <c r="D77" s="29" t="s">
        <v>109</v>
      </c>
      <c r="E77" s="29" t="s">
        <v>2345</v>
      </c>
      <c r="F77" s="27">
        <v>1</v>
      </c>
      <c r="G77" s="30"/>
      <c r="H77" s="27" t="s">
        <v>21</v>
      </c>
      <c r="I77" s="27" t="s">
        <v>22</v>
      </c>
      <c r="J77" s="29" t="s">
        <v>2346</v>
      </c>
      <c r="K77" s="27">
        <v>8</v>
      </c>
      <c r="L77" s="86">
        <v>3182</v>
      </c>
      <c r="M77" s="19"/>
      <c r="N77" s="20"/>
      <c r="O77" s="21"/>
    </row>
    <row r="78" spans="1:15" ht="28.95" customHeight="1" x14ac:dyDescent="0.3">
      <c r="A78" s="28">
        <v>62</v>
      </c>
      <c r="B78" s="29" t="s">
        <v>2245</v>
      </c>
      <c r="C78" s="29" t="s">
        <v>108</v>
      </c>
      <c r="D78" s="29" t="s">
        <v>109</v>
      </c>
      <c r="E78" s="29" t="s">
        <v>2347</v>
      </c>
      <c r="F78" s="27">
        <v>1</v>
      </c>
      <c r="G78" s="30"/>
      <c r="H78" s="27" t="s">
        <v>21</v>
      </c>
      <c r="I78" s="27" t="s">
        <v>22</v>
      </c>
      <c r="J78" s="29" t="s">
        <v>2348</v>
      </c>
      <c r="K78" s="27">
        <v>4</v>
      </c>
      <c r="L78" s="86">
        <v>1591</v>
      </c>
      <c r="M78" s="19"/>
      <c r="N78" s="20"/>
      <c r="O78" s="21"/>
    </row>
    <row r="79" spans="1:15" ht="28.95" customHeight="1" x14ac:dyDescent="0.3">
      <c r="A79" s="28">
        <v>63</v>
      </c>
      <c r="B79" s="29" t="s">
        <v>2245</v>
      </c>
      <c r="C79" s="29" t="s">
        <v>108</v>
      </c>
      <c r="D79" s="29" t="s">
        <v>109</v>
      </c>
      <c r="E79" s="29" t="s">
        <v>1963</v>
      </c>
      <c r="F79" s="27">
        <v>1</v>
      </c>
      <c r="G79" s="30"/>
      <c r="H79" s="27" t="s">
        <v>21</v>
      </c>
      <c r="I79" s="27" t="s">
        <v>22</v>
      </c>
      <c r="J79" s="29" t="s">
        <v>2349</v>
      </c>
      <c r="K79" s="27">
        <v>1</v>
      </c>
      <c r="L79" s="86">
        <v>398</v>
      </c>
      <c r="M79" s="19"/>
      <c r="N79" s="20"/>
      <c r="O79" s="21"/>
    </row>
    <row r="80" spans="1:15" ht="28.95" customHeight="1" x14ac:dyDescent="0.3">
      <c r="A80" s="28">
        <v>64</v>
      </c>
      <c r="B80" s="29" t="s">
        <v>2245</v>
      </c>
      <c r="C80" s="29" t="s">
        <v>108</v>
      </c>
      <c r="D80" s="29" t="s">
        <v>109</v>
      </c>
      <c r="E80" s="29" t="s">
        <v>2350</v>
      </c>
      <c r="F80" s="27">
        <v>1</v>
      </c>
      <c r="G80" s="30"/>
      <c r="H80" s="27" t="s">
        <v>21</v>
      </c>
      <c r="I80" s="27" t="s">
        <v>22</v>
      </c>
      <c r="J80" s="29" t="s">
        <v>2349</v>
      </c>
      <c r="K80" s="27">
        <v>1</v>
      </c>
      <c r="L80" s="86">
        <v>398</v>
      </c>
      <c r="M80" s="19"/>
      <c r="N80" s="20"/>
      <c r="O80" s="21"/>
    </row>
    <row r="81" spans="1:15" ht="28.95" customHeight="1" x14ac:dyDescent="0.3">
      <c r="A81" s="28">
        <v>65</v>
      </c>
      <c r="B81" s="29" t="s">
        <v>2245</v>
      </c>
      <c r="C81" s="29" t="s">
        <v>108</v>
      </c>
      <c r="D81" s="29" t="s">
        <v>109</v>
      </c>
      <c r="E81" s="29" t="s">
        <v>2351</v>
      </c>
      <c r="F81" s="27">
        <v>1</v>
      </c>
      <c r="G81" s="27">
        <v>179</v>
      </c>
      <c r="H81" s="27" t="s">
        <v>21</v>
      </c>
      <c r="I81" s="27" t="s">
        <v>22</v>
      </c>
      <c r="J81" s="29" t="s">
        <v>2352</v>
      </c>
      <c r="K81" s="27">
        <v>1</v>
      </c>
      <c r="L81" s="86">
        <v>398</v>
      </c>
      <c r="M81" s="19"/>
      <c r="N81" s="20"/>
      <c r="O81" s="21"/>
    </row>
    <row r="82" spans="1:15" ht="28.95" customHeight="1" x14ac:dyDescent="0.3">
      <c r="A82" s="28">
        <v>66</v>
      </c>
      <c r="B82" s="29" t="s">
        <v>2245</v>
      </c>
      <c r="C82" s="29" t="s">
        <v>108</v>
      </c>
      <c r="D82" s="29" t="s">
        <v>109</v>
      </c>
      <c r="E82" s="29" t="s">
        <v>2353</v>
      </c>
      <c r="F82" s="27">
        <v>1</v>
      </c>
      <c r="G82" s="27">
        <v>179</v>
      </c>
      <c r="H82" s="27" t="s">
        <v>21</v>
      </c>
      <c r="I82" s="27" t="s">
        <v>22</v>
      </c>
      <c r="J82" s="29" t="s">
        <v>2354</v>
      </c>
      <c r="K82" s="27">
        <v>1</v>
      </c>
      <c r="L82" s="86">
        <v>1591</v>
      </c>
      <c r="M82" s="19"/>
      <c r="N82" s="20"/>
      <c r="O82" s="21"/>
    </row>
    <row r="83" spans="1:15" ht="42" customHeight="1" x14ac:dyDescent="0.3">
      <c r="A83" s="28">
        <v>67</v>
      </c>
      <c r="B83" s="29" t="s">
        <v>2245</v>
      </c>
      <c r="C83" s="29" t="s">
        <v>108</v>
      </c>
      <c r="D83" s="29" t="s">
        <v>109</v>
      </c>
      <c r="E83" s="29" t="s">
        <v>2355</v>
      </c>
      <c r="F83" s="29" t="s">
        <v>2356</v>
      </c>
      <c r="G83" s="30"/>
      <c r="H83" s="27" t="s">
        <v>21</v>
      </c>
      <c r="I83" s="27" t="s">
        <v>22</v>
      </c>
      <c r="J83" s="29" t="s">
        <v>2357</v>
      </c>
      <c r="K83" s="27">
        <v>5</v>
      </c>
      <c r="L83" s="86">
        <v>1989</v>
      </c>
      <c r="M83" s="19"/>
      <c r="N83" s="20"/>
      <c r="O83" s="21"/>
    </row>
    <row r="84" spans="1:15" ht="27.6" x14ac:dyDescent="0.3">
      <c r="A84" s="28">
        <v>68</v>
      </c>
      <c r="B84" s="29" t="s">
        <v>2245</v>
      </c>
      <c r="C84" s="29" t="s">
        <v>108</v>
      </c>
      <c r="D84" s="29" t="s">
        <v>109</v>
      </c>
      <c r="E84" s="29" t="s">
        <v>2358</v>
      </c>
      <c r="F84" s="27">
        <v>2</v>
      </c>
      <c r="G84" s="30"/>
      <c r="H84" s="27" t="s">
        <v>21</v>
      </c>
      <c r="I84" s="27" t="s">
        <v>22</v>
      </c>
      <c r="J84" s="29" t="s">
        <v>2359</v>
      </c>
      <c r="K84" s="27">
        <v>1</v>
      </c>
      <c r="L84" s="86">
        <v>796</v>
      </c>
      <c r="M84" s="19"/>
      <c r="N84" s="20"/>
      <c r="O84" s="21"/>
    </row>
    <row r="85" spans="1:15" ht="27.6" x14ac:dyDescent="0.3">
      <c r="A85" s="28">
        <v>69</v>
      </c>
      <c r="B85" s="29" t="s">
        <v>2245</v>
      </c>
      <c r="C85" s="29" t="s">
        <v>108</v>
      </c>
      <c r="D85" s="29" t="s">
        <v>109</v>
      </c>
      <c r="E85" s="29" t="s">
        <v>2360</v>
      </c>
      <c r="F85" s="27">
        <v>2</v>
      </c>
      <c r="G85" s="30"/>
      <c r="H85" s="27" t="s">
        <v>21</v>
      </c>
      <c r="I85" s="27" t="s">
        <v>22</v>
      </c>
      <c r="J85" s="29" t="s">
        <v>2361</v>
      </c>
      <c r="K85" s="27">
        <v>1</v>
      </c>
      <c r="L85" s="86">
        <v>796</v>
      </c>
      <c r="M85" s="19"/>
      <c r="N85" s="20"/>
      <c r="O85" s="21"/>
    </row>
    <row r="86" spans="1:15" ht="27.6" x14ac:dyDescent="0.3">
      <c r="A86" s="28">
        <v>70</v>
      </c>
      <c r="B86" s="29" t="s">
        <v>2245</v>
      </c>
      <c r="C86" s="29" t="s">
        <v>108</v>
      </c>
      <c r="D86" s="29" t="s">
        <v>109</v>
      </c>
      <c r="E86" s="29" t="s">
        <v>2362</v>
      </c>
      <c r="F86" s="27">
        <v>2</v>
      </c>
      <c r="G86" s="27">
        <v>285</v>
      </c>
      <c r="H86" s="27" t="s">
        <v>21</v>
      </c>
      <c r="I86" s="27" t="s">
        <v>22</v>
      </c>
      <c r="J86" s="29" t="s">
        <v>2361</v>
      </c>
      <c r="K86" s="27">
        <v>1</v>
      </c>
      <c r="L86" s="86">
        <v>796</v>
      </c>
      <c r="M86" s="19"/>
      <c r="N86" s="20"/>
      <c r="O86" s="21"/>
    </row>
    <row r="87" spans="1:15" ht="27.6" x14ac:dyDescent="0.3">
      <c r="A87" s="28">
        <v>71</v>
      </c>
      <c r="B87" s="29" t="s">
        <v>2245</v>
      </c>
      <c r="C87" s="29" t="s">
        <v>108</v>
      </c>
      <c r="D87" s="29" t="s">
        <v>109</v>
      </c>
      <c r="E87" s="29" t="s">
        <v>2363</v>
      </c>
      <c r="F87" s="27">
        <v>3</v>
      </c>
      <c r="G87" s="27">
        <v>350</v>
      </c>
      <c r="H87" s="27" t="s">
        <v>21</v>
      </c>
      <c r="I87" s="27" t="s">
        <v>22</v>
      </c>
      <c r="J87" s="29" t="s">
        <v>523</v>
      </c>
      <c r="K87" s="27">
        <v>1</v>
      </c>
      <c r="L87" s="86">
        <v>333</v>
      </c>
      <c r="M87" s="19"/>
      <c r="N87" s="20"/>
      <c r="O87" s="21"/>
    </row>
    <row r="88" spans="1:15" ht="57.6" customHeight="1" x14ac:dyDescent="0.3">
      <c r="A88" s="28">
        <v>72</v>
      </c>
      <c r="B88" s="29" t="s">
        <v>2245</v>
      </c>
      <c r="C88" s="29" t="s">
        <v>108</v>
      </c>
      <c r="D88" s="29" t="s">
        <v>1586</v>
      </c>
      <c r="E88" s="29" t="s">
        <v>2364</v>
      </c>
      <c r="F88" s="27">
        <v>3</v>
      </c>
      <c r="G88" s="27">
        <v>370</v>
      </c>
      <c r="H88" s="27" t="s">
        <v>21</v>
      </c>
      <c r="I88" s="27" t="s">
        <v>22</v>
      </c>
      <c r="J88" s="29" t="s">
        <v>2365</v>
      </c>
      <c r="K88" s="27">
        <v>1</v>
      </c>
      <c r="L88" s="87" t="s">
        <v>3040</v>
      </c>
      <c r="M88" s="19"/>
      <c r="N88" s="20"/>
      <c r="O88" s="21"/>
    </row>
    <row r="89" spans="1:15" ht="53.25" customHeight="1" x14ac:dyDescent="0.3">
      <c r="A89" s="28">
        <v>73</v>
      </c>
      <c r="B89" s="29" t="s">
        <v>2245</v>
      </c>
      <c r="C89" s="29" t="s">
        <v>108</v>
      </c>
      <c r="D89" s="29" t="s">
        <v>1586</v>
      </c>
      <c r="E89" s="29" t="s">
        <v>2364</v>
      </c>
      <c r="F89" s="27">
        <v>3</v>
      </c>
      <c r="G89" s="27">
        <v>370</v>
      </c>
      <c r="H89" s="27" t="s">
        <v>260</v>
      </c>
      <c r="I89" s="27" t="s">
        <v>22</v>
      </c>
      <c r="J89" s="29" t="s">
        <v>2365</v>
      </c>
      <c r="K89" s="27">
        <v>2</v>
      </c>
      <c r="L89" s="87" t="s">
        <v>3038</v>
      </c>
      <c r="M89" s="19"/>
      <c r="N89" s="20"/>
      <c r="O89" s="21"/>
    </row>
    <row r="90" spans="1:15" ht="27.6" x14ac:dyDescent="0.3">
      <c r="A90" s="28">
        <v>74</v>
      </c>
      <c r="B90" s="29" t="s">
        <v>2245</v>
      </c>
      <c r="C90" s="29" t="s">
        <v>108</v>
      </c>
      <c r="D90" s="29" t="s">
        <v>524</v>
      </c>
      <c r="E90" s="29" t="s">
        <v>2367</v>
      </c>
      <c r="F90" s="27">
        <v>1</v>
      </c>
      <c r="G90" s="30"/>
      <c r="H90" s="27" t="s">
        <v>21</v>
      </c>
      <c r="I90" s="27" t="s">
        <v>22</v>
      </c>
      <c r="J90" s="29" t="s">
        <v>2368</v>
      </c>
      <c r="K90" s="27">
        <v>1</v>
      </c>
      <c r="L90" s="86">
        <v>1248</v>
      </c>
      <c r="M90" s="19"/>
      <c r="N90" s="20"/>
      <c r="O90" s="21"/>
    </row>
    <row r="91" spans="1:15" ht="28.95" customHeight="1" x14ac:dyDescent="0.3">
      <c r="A91" s="28">
        <v>75</v>
      </c>
      <c r="B91" s="29" t="s">
        <v>2245</v>
      </c>
      <c r="C91" s="29" t="s">
        <v>41</v>
      </c>
      <c r="D91" s="29" t="s">
        <v>42</v>
      </c>
      <c r="E91" s="29" t="s">
        <v>2369</v>
      </c>
      <c r="F91" s="27">
        <v>1</v>
      </c>
      <c r="G91" s="30"/>
      <c r="H91" s="27" t="s">
        <v>21</v>
      </c>
      <c r="I91" s="27" t="s">
        <v>22</v>
      </c>
      <c r="J91" s="29" t="s">
        <v>2370</v>
      </c>
      <c r="K91" s="27">
        <v>1</v>
      </c>
      <c r="L91" s="86">
        <v>3978</v>
      </c>
      <c r="M91" s="19"/>
      <c r="N91" s="20"/>
      <c r="O91" s="21"/>
    </row>
    <row r="92" spans="1:15" ht="28.95" customHeight="1" x14ac:dyDescent="0.3">
      <c r="A92" s="28">
        <v>76</v>
      </c>
      <c r="B92" s="29" t="s">
        <v>2245</v>
      </c>
      <c r="C92" s="29" t="s">
        <v>41</v>
      </c>
      <c r="D92" s="29" t="s">
        <v>42</v>
      </c>
      <c r="E92" s="29" t="s">
        <v>2371</v>
      </c>
      <c r="F92" s="27">
        <v>1</v>
      </c>
      <c r="G92" s="30"/>
      <c r="H92" s="27" t="s">
        <v>21</v>
      </c>
      <c r="I92" s="27" t="s">
        <v>22</v>
      </c>
      <c r="J92" s="29" t="s">
        <v>2372</v>
      </c>
      <c r="K92" s="27">
        <v>1</v>
      </c>
      <c r="L92" s="86">
        <v>3978</v>
      </c>
      <c r="M92" s="19"/>
      <c r="N92" s="20"/>
      <c r="O92" s="21"/>
    </row>
    <row r="93" spans="1:15" ht="28.95" customHeight="1" x14ac:dyDescent="0.3">
      <c r="A93" s="28">
        <v>77</v>
      </c>
      <c r="B93" s="29" t="s">
        <v>2245</v>
      </c>
      <c r="C93" s="29" t="s">
        <v>41</v>
      </c>
      <c r="D93" s="29" t="s">
        <v>42</v>
      </c>
      <c r="E93" s="29" t="s">
        <v>2373</v>
      </c>
      <c r="F93" s="27">
        <v>1</v>
      </c>
      <c r="G93" s="30"/>
      <c r="H93" s="27" t="s">
        <v>21</v>
      </c>
      <c r="I93" s="27" t="s">
        <v>22</v>
      </c>
      <c r="J93" s="29" t="s">
        <v>2370</v>
      </c>
      <c r="K93" s="27">
        <v>2</v>
      </c>
      <c r="L93" s="86">
        <v>7956</v>
      </c>
      <c r="M93" s="19"/>
      <c r="N93" s="20"/>
      <c r="O93" s="21"/>
    </row>
    <row r="94" spans="1:15" ht="66.75" customHeight="1" x14ac:dyDescent="0.3">
      <c r="A94" s="28">
        <v>78</v>
      </c>
      <c r="B94" s="29" t="s">
        <v>2245</v>
      </c>
      <c r="C94" s="29" t="s">
        <v>41</v>
      </c>
      <c r="D94" s="29" t="s">
        <v>42</v>
      </c>
      <c r="E94" s="29" t="s">
        <v>2374</v>
      </c>
      <c r="F94" s="27">
        <v>1</v>
      </c>
      <c r="G94" s="29" t="s">
        <v>2375</v>
      </c>
      <c r="H94" s="27" t="s">
        <v>21</v>
      </c>
      <c r="I94" s="27" t="s">
        <v>22</v>
      </c>
      <c r="J94" s="29" t="s">
        <v>2376</v>
      </c>
      <c r="K94" s="27">
        <v>2</v>
      </c>
      <c r="L94" s="87" t="s">
        <v>3040</v>
      </c>
      <c r="M94" s="19"/>
      <c r="N94" s="20"/>
      <c r="O94" s="21"/>
    </row>
    <row r="95" spans="1:15" ht="69" x14ac:dyDescent="0.3">
      <c r="A95" s="28">
        <v>79</v>
      </c>
      <c r="B95" s="29" t="s">
        <v>2245</v>
      </c>
      <c r="C95" s="29" t="s">
        <v>41</v>
      </c>
      <c r="D95" s="29" t="s">
        <v>42</v>
      </c>
      <c r="E95" s="29" t="s">
        <v>2377</v>
      </c>
      <c r="F95" s="27">
        <v>1</v>
      </c>
      <c r="G95" s="29" t="s">
        <v>2378</v>
      </c>
      <c r="H95" s="27" t="s">
        <v>21</v>
      </c>
      <c r="I95" s="27" t="s">
        <v>22</v>
      </c>
      <c r="J95" s="29" t="s">
        <v>2379</v>
      </c>
      <c r="K95" s="27">
        <v>4</v>
      </c>
      <c r="L95" s="87" t="s">
        <v>3040</v>
      </c>
      <c r="M95" s="19"/>
      <c r="N95" s="20"/>
      <c r="O95" s="21"/>
    </row>
    <row r="96" spans="1:15" ht="69" x14ac:dyDescent="0.3">
      <c r="A96" s="28">
        <v>80</v>
      </c>
      <c r="B96" s="29" t="s">
        <v>2245</v>
      </c>
      <c r="C96" s="29" t="s">
        <v>41</v>
      </c>
      <c r="D96" s="29" t="s">
        <v>42</v>
      </c>
      <c r="E96" s="29" t="s">
        <v>2380</v>
      </c>
      <c r="F96" s="27">
        <v>1</v>
      </c>
      <c r="G96" s="27">
        <v>195</v>
      </c>
      <c r="H96" s="27" t="s">
        <v>21</v>
      </c>
      <c r="I96" s="27" t="s">
        <v>22</v>
      </c>
      <c r="J96" s="29" t="s">
        <v>2381</v>
      </c>
      <c r="K96" s="27">
        <v>1</v>
      </c>
      <c r="L96" s="87" t="s">
        <v>3040</v>
      </c>
      <c r="M96" s="19"/>
      <c r="N96" s="20"/>
      <c r="O96" s="21"/>
    </row>
    <row r="97" spans="1:15" ht="28.95" customHeight="1" x14ac:dyDescent="0.3">
      <c r="A97" s="28">
        <v>81</v>
      </c>
      <c r="B97" s="29" t="s">
        <v>2245</v>
      </c>
      <c r="C97" s="29" t="s">
        <v>41</v>
      </c>
      <c r="D97" s="29" t="s">
        <v>42</v>
      </c>
      <c r="E97" s="29" t="s">
        <v>2382</v>
      </c>
      <c r="F97" s="27">
        <v>1</v>
      </c>
      <c r="G97" s="27">
        <v>195</v>
      </c>
      <c r="H97" s="27" t="s">
        <v>21</v>
      </c>
      <c r="I97" s="27" t="s">
        <v>22</v>
      </c>
      <c r="J97" s="29" t="s">
        <v>2370</v>
      </c>
      <c r="K97" s="27">
        <v>1</v>
      </c>
      <c r="L97" s="86">
        <v>3978</v>
      </c>
      <c r="M97" s="19"/>
      <c r="N97" s="20"/>
      <c r="O97" s="21"/>
    </row>
    <row r="98" spans="1:15" ht="28.95" customHeight="1" x14ac:dyDescent="0.3">
      <c r="A98" s="28">
        <v>82</v>
      </c>
      <c r="B98" s="29" t="s">
        <v>2245</v>
      </c>
      <c r="C98" s="29" t="s">
        <v>41</v>
      </c>
      <c r="D98" s="29" t="s">
        <v>42</v>
      </c>
      <c r="E98" s="29" t="s">
        <v>2383</v>
      </c>
      <c r="F98" s="27">
        <v>1</v>
      </c>
      <c r="G98" s="27">
        <v>197</v>
      </c>
      <c r="H98" s="27" t="s">
        <v>21</v>
      </c>
      <c r="I98" s="27" t="s">
        <v>22</v>
      </c>
      <c r="J98" s="29" t="s">
        <v>2384</v>
      </c>
      <c r="K98" s="27">
        <v>1</v>
      </c>
      <c r="L98" s="87" t="s">
        <v>3040</v>
      </c>
      <c r="M98" s="19"/>
      <c r="N98" s="20"/>
      <c r="O98" s="21"/>
    </row>
    <row r="99" spans="1:15" ht="69" x14ac:dyDescent="0.3">
      <c r="A99" s="28">
        <v>83</v>
      </c>
      <c r="B99" s="29" t="s">
        <v>2245</v>
      </c>
      <c r="C99" s="29" t="s">
        <v>41</v>
      </c>
      <c r="D99" s="29" t="s">
        <v>42</v>
      </c>
      <c r="E99" s="29" t="s">
        <v>2385</v>
      </c>
      <c r="F99" s="27">
        <v>2</v>
      </c>
      <c r="G99" s="29" t="s">
        <v>2386</v>
      </c>
      <c r="H99" s="27" t="s">
        <v>21</v>
      </c>
      <c r="I99" s="27" t="s">
        <v>22</v>
      </c>
      <c r="J99" s="29" t="s">
        <v>2387</v>
      </c>
      <c r="K99" s="27">
        <v>2</v>
      </c>
      <c r="L99" s="87" t="s">
        <v>3040</v>
      </c>
      <c r="M99" s="19"/>
      <c r="N99" s="20"/>
      <c r="O99" s="21"/>
    </row>
    <row r="100" spans="1:15" ht="69" x14ac:dyDescent="0.3">
      <c r="A100" s="28">
        <v>84</v>
      </c>
      <c r="B100" s="29" t="s">
        <v>2245</v>
      </c>
      <c r="C100" s="29" t="s">
        <v>41</v>
      </c>
      <c r="D100" s="29" t="s">
        <v>42</v>
      </c>
      <c r="E100" s="29" t="s">
        <v>2388</v>
      </c>
      <c r="F100" s="29" t="s">
        <v>2332</v>
      </c>
      <c r="G100" s="29" t="s">
        <v>2389</v>
      </c>
      <c r="H100" s="27" t="s">
        <v>21</v>
      </c>
      <c r="I100" s="27" t="s">
        <v>22</v>
      </c>
      <c r="J100" s="29" t="s">
        <v>2387</v>
      </c>
      <c r="K100" s="27">
        <v>4</v>
      </c>
      <c r="L100" s="87" t="s">
        <v>3040</v>
      </c>
      <c r="M100" s="19"/>
      <c r="N100" s="20"/>
      <c r="O100" s="21"/>
    </row>
    <row r="101" spans="1:15" ht="69" x14ac:dyDescent="0.3">
      <c r="A101" s="28">
        <v>85</v>
      </c>
      <c r="B101" s="29" t="s">
        <v>2245</v>
      </c>
      <c r="C101" s="29" t="s">
        <v>41</v>
      </c>
      <c r="D101" s="29" t="s">
        <v>42</v>
      </c>
      <c r="E101" s="29" t="s">
        <v>2390</v>
      </c>
      <c r="F101" s="29" t="s">
        <v>1495</v>
      </c>
      <c r="G101" s="27">
        <v>636</v>
      </c>
      <c r="H101" s="27" t="s">
        <v>21</v>
      </c>
      <c r="I101" s="27" t="s">
        <v>22</v>
      </c>
      <c r="J101" s="29" t="s">
        <v>2391</v>
      </c>
      <c r="K101" s="27">
        <v>2</v>
      </c>
      <c r="L101" s="87" t="s">
        <v>3040</v>
      </c>
      <c r="M101" s="19"/>
      <c r="N101" s="20"/>
      <c r="O101" s="21"/>
    </row>
    <row r="102" spans="1:15" ht="112.95" customHeight="1" x14ac:dyDescent="0.3">
      <c r="A102" s="28">
        <v>86</v>
      </c>
      <c r="B102" s="29" t="s">
        <v>2245</v>
      </c>
      <c r="C102" s="29" t="s">
        <v>41</v>
      </c>
      <c r="D102" s="29" t="s">
        <v>189</v>
      </c>
      <c r="E102" s="29" t="s">
        <v>2392</v>
      </c>
      <c r="F102" s="27">
        <v>1</v>
      </c>
      <c r="G102" s="30"/>
      <c r="H102" s="26" t="s">
        <v>23</v>
      </c>
      <c r="I102" s="26" t="s">
        <v>24</v>
      </c>
      <c r="J102" s="29" t="s">
        <v>2393</v>
      </c>
      <c r="K102" s="27">
        <v>1</v>
      </c>
      <c r="L102" s="86">
        <v>629</v>
      </c>
      <c r="M102" s="19"/>
      <c r="N102" s="20"/>
      <c r="O102" s="21"/>
    </row>
    <row r="103" spans="1:15" ht="112.95" customHeight="1" x14ac:dyDescent="0.3">
      <c r="A103" s="28">
        <v>87</v>
      </c>
      <c r="B103" s="29" t="s">
        <v>2245</v>
      </c>
      <c r="C103" s="29" t="s">
        <v>41</v>
      </c>
      <c r="D103" s="29" t="s">
        <v>189</v>
      </c>
      <c r="E103" s="29" t="s">
        <v>2394</v>
      </c>
      <c r="F103" s="27">
        <v>1</v>
      </c>
      <c r="G103" s="30"/>
      <c r="H103" s="26" t="s">
        <v>23</v>
      </c>
      <c r="I103" s="26" t="s">
        <v>24</v>
      </c>
      <c r="J103" s="29" t="s">
        <v>2395</v>
      </c>
      <c r="K103" s="27">
        <v>1</v>
      </c>
      <c r="L103" s="86">
        <v>629</v>
      </c>
      <c r="M103" s="19"/>
      <c r="N103" s="20"/>
      <c r="O103" s="21"/>
    </row>
    <row r="104" spans="1:15" ht="112.95" customHeight="1" x14ac:dyDescent="0.3">
      <c r="A104" s="28">
        <v>88</v>
      </c>
      <c r="B104" s="29" t="s">
        <v>2245</v>
      </c>
      <c r="C104" s="29" t="s">
        <v>41</v>
      </c>
      <c r="D104" s="29" t="s">
        <v>189</v>
      </c>
      <c r="E104" s="29" t="s">
        <v>2396</v>
      </c>
      <c r="F104" s="27">
        <v>1</v>
      </c>
      <c r="G104" s="30"/>
      <c r="H104" s="26" t="s">
        <v>23</v>
      </c>
      <c r="I104" s="26" t="s">
        <v>24</v>
      </c>
      <c r="J104" s="29" t="s">
        <v>2397</v>
      </c>
      <c r="K104" s="27">
        <v>1</v>
      </c>
      <c r="L104" s="86">
        <v>629</v>
      </c>
      <c r="M104" s="19"/>
      <c r="N104" s="20"/>
      <c r="O104" s="21"/>
    </row>
    <row r="105" spans="1:15" ht="112.95" customHeight="1" x14ac:dyDescent="0.3">
      <c r="A105" s="28">
        <v>89</v>
      </c>
      <c r="B105" s="29" t="s">
        <v>2245</v>
      </c>
      <c r="C105" s="29" t="s">
        <v>41</v>
      </c>
      <c r="D105" s="29" t="s">
        <v>189</v>
      </c>
      <c r="E105" s="29" t="s">
        <v>2398</v>
      </c>
      <c r="F105" s="27">
        <v>1</v>
      </c>
      <c r="G105" s="30"/>
      <c r="H105" s="26" t="s">
        <v>23</v>
      </c>
      <c r="I105" s="26" t="s">
        <v>24</v>
      </c>
      <c r="J105" s="29" t="s">
        <v>2399</v>
      </c>
      <c r="K105" s="27">
        <v>1</v>
      </c>
      <c r="L105" s="86">
        <v>629</v>
      </c>
      <c r="M105" s="19"/>
      <c r="N105" s="20"/>
      <c r="O105" s="21"/>
    </row>
    <row r="106" spans="1:15" ht="112.95" customHeight="1" x14ac:dyDescent="0.3">
      <c r="A106" s="28">
        <v>90</v>
      </c>
      <c r="B106" s="29" t="s">
        <v>2245</v>
      </c>
      <c r="C106" s="29" t="s">
        <v>41</v>
      </c>
      <c r="D106" s="29" t="s">
        <v>189</v>
      </c>
      <c r="E106" s="29" t="s">
        <v>2400</v>
      </c>
      <c r="F106" s="27">
        <v>1</v>
      </c>
      <c r="G106" s="27">
        <v>197</v>
      </c>
      <c r="H106" s="26" t="s">
        <v>23</v>
      </c>
      <c r="I106" s="26" t="s">
        <v>24</v>
      </c>
      <c r="J106" s="29" t="s">
        <v>2393</v>
      </c>
      <c r="K106" s="27">
        <v>1</v>
      </c>
      <c r="L106" s="86">
        <v>629</v>
      </c>
      <c r="M106" s="19"/>
      <c r="N106" s="20"/>
      <c r="O106" s="21"/>
    </row>
    <row r="107" spans="1:15" ht="112.95" customHeight="1" x14ac:dyDescent="0.3">
      <c r="A107" s="28">
        <v>91</v>
      </c>
      <c r="B107" s="29" t="s">
        <v>2245</v>
      </c>
      <c r="C107" s="29" t="s">
        <v>41</v>
      </c>
      <c r="D107" s="29" t="s">
        <v>189</v>
      </c>
      <c r="E107" s="29" t="s">
        <v>2401</v>
      </c>
      <c r="F107" s="27">
        <v>2</v>
      </c>
      <c r="G107" s="27">
        <v>289</v>
      </c>
      <c r="H107" s="26" t="s">
        <v>23</v>
      </c>
      <c r="I107" s="26" t="s">
        <v>24</v>
      </c>
      <c r="J107" s="29" t="s">
        <v>2395</v>
      </c>
      <c r="K107" s="27">
        <v>1</v>
      </c>
      <c r="L107" s="86">
        <v>629</v>
      </c>
      <c r="M107" s="19"/>
      <c r="N107" s="20"/>
      <c r="O107" s="21"/>
    </row>
    <row r="108" spans="1:15" ht="112.95" customHeight="1" x14ac:dyDescent="0.3">
      <c r="A108" s="28">
        <v>92</v>
      </c>
      <c r="B108" s="29" t="s">
        <v>2245</v>
      </c>
      <c r="C108" s="29" t="s">
        <v>41</v>
      </c>
      <c r="D108" s="29" t="s">
        <v>189</v>
      </c>
      <c r="E108" s="29" t="s">
        <v>2402</v>
      </c>
      <c r="F108" s="29" t="s">
        <v>1495</v>
      </c>
      <c r="G108" s="30"/>
      <c r="H108" s="26" t="s">
        <v>23</v>
      </c>
      <c r="I108" s="26" t="s">
        <v>24</v>
      </c>
      <c r="J108" s="29" t="s">
        <v>2397</v>
      </c>
      <c r="K108" s="27">
        <v>1</v>
      </c>
      <c r="L108" s="86">
        <v>629</v>
      </c>
      <c r="M108" s="19"/>
      <c r="N108" s="20"/>
      <c r="O108" s="21"/>
    </row>
    <row r="109" spans="1:15" ht="112.95" customHeight="1" x14ac:dyDescent="0.3">
      <c r="A109" s="28">
        <v>93</v>
      </c>
      <c r="B109" s="29" t="s">
        <v>2245</v>
      </c>
      <c r="C109" s="29" t="s">
        <v>41</v>
      </c>
      <c r="D109" s="29" t="s">
        <v>2403</v>
      </c>
      <c r="E109" s="29" t="s">
        <v>2404</v>
      </c>
      <c r="F109" s="29" t="s">
        <v>1495</v>
      </c>
      <c r="G109" s="27">
        <v>649</v>
      </c>
      <c r="H109" s="26" t="s">
        <v>23</v>
      </c>
      <c r="I109" s="26" t="s">
        <v>24</v>
      </c>
      <c r="J109" s="29" t="s">
        <v>2405</v>
      </c>
      <c r="K109" s="27">
        <v>1</v>
      </c>
      <c r="L109" s="86">
        <v>629</v>
      </c>
      <c r="M109" s="19"/>
      <c r="N109" s="20"/>
      <c r="O109" s="21"/>
    </row>
    <row r="110" spans="1:15" ht="55.2" x14ac:dyDescent="0.3">
      <c r="A110" s="28">
        <v>94</v>
      </c>
      <c r="B110" s="29" t="s">
        <v>2245</v>
      </c>
      <c r="C110" s="29" t="s">
        <v>41</v>
      </c>
      <c r="D110" s="29" t="s">
        <v>2406</v>
      </c>
      <c r="E110" s="29" t="s">
        <v>2407</v>
      </c>
      <c r="F110" s="27">
        <v>2</v>
      </c>
      <c r="G110" s="29" t="s">
        <v>2408</v>
      </c>
      <c r="H110" s="27" t="s">
        <v>21</v>
      </c>
      <c r="I110" s="27" t="s">
        <v>22</v>
      </c>
      <c r="J110" s="29" t="s">
        <v>2409</v>
      </c>
      <c r="K110" s="27">
        <v>1</v>
      </c>
      <c r="L110" s="87" t="s">
        <v>3040</v>
      </c>
      <c r="M110" s="19"/>
      <c r="N110" s="20"/>
      <c r="O110" s="21"/>
    </row>
    <row r="111" spans="1:15" ht="27.6" x14ac:dyDescent="0.3">
      <c r="A111" s="28">
        <v>95</v>
      </c>
      <c r="B111" s="29" t="s">
        <v>2245</v>
      </c>
      <c r="C111" s="29" t="s">
        <v>41</v>
      </c>
      <c r="D111" s="29" t="s">
        <v>304</v>
      </c>
      <c r="E111" s="29" t="s">
        <v>2410</v>
      </c>
      <c r="F111" s="27">
        <v>1</v>
      </c>
      <c r="G111" s="30"/>
      <c r="H111" s="27" t="s">
        <v>21</v>
      </c>
      <c r="I111" s="27" t="s">
        <v>22</v>
      </c>
      <c r="J111" s="29" t="s">
        <v>306</v>
      </c>
      <c r="K111" s="27">
        <v>2</v>
      </c>
      <c r="L111" s="86">
        <v>7956</v>
      </c>
      <c r="M111" s="19"/>
      <c r="N111" s="20"/>
      <c r="O111" s="21"/>
    </row>
    <row r="112" spans="1:15" ht="27.6" x14ac:dyDescent="0.3">
      <c r="A112" s="28">
        <v>96</v>
      </c>
      <c r="B112" s="29" t="s">
        <v>2245</v>
      </c>
      <c r="C112" s="29" t="s">
        <v>41</v>
      </c>
      <c r="D112" s="29" t="s">
        <v>304</v>
      </c>
      <c r="E112" s="29" t="s">
        <v>2411</v>
      </c>
      <c r="F112" s="27">
        <v>1</v>
      </c>
      <c r="G112" s="27">
        <v>123</v>
      </c>
      <c r="H112" s="27" t="s">
        <v>21</v>
      </c>
      <c r="I112" s="27" t="s">
        <v>22</v>
      </c>
      <c r="J112" s="29" t="s">
        <v>306</v>
      </c>
      <c r="K112" s="27">
        <v>1</v>
      </c>
      <c r="L112" s="86">
        <v>3978</v>
      </c>
      <c r="M112" s="19"/>
      <c r="N112" s="20"/>
      <c r="O112" s="21"/>
    </row>
    <row r="113" spans="1:15" ht="27.6" x14ac:dyDescent="0.3">
      <c r="A113" s="28">
        <v>97</v>
      </c>
      <c r="B113" s="29" t="s">
        <v>2245</v>
      </c>
      <c r="C113" s="29" t="s">
        <v>41</v>
      </c>
      <c r="D113" s="29" t="s">
        <v>304</v>
      </c>
      <c r="E113" s="29" t="s">
        <v>2412</v>
      </c>
      <c r="F113" s="27">
        <v>2</v>
      </c>
      <c r="G113" s="30"/>
      <c r="H113" s="27" t="s">
        <v>21</v>
      </c>
      <c r="I113" s="27" t="s">
        <v>22</v>
      </c>
      <c r="J113" s="29" t="s">
        <v>306</v>
      </c>
      <c r="K113" s="27">
        <v>1</v>
      </c>
      <c r="L113" s="86">
        <v>3978</v>
      </c>
      <c r="M113" s="19"/>
      <c r="N113" s="20"/>
      <c r="O113" s="21"/>
    </row>
    <row r="114" spans="1:15" ht="38.25" customHeight="1" x14ac:dyDescent="0.3">
      <c r="A114" s="28">
        <v>98</v>
      </c>
      <c r="B114" s="29" t="s">
        <v>2245</v>
      </c>
      <c r="C114" s="29" t="s">
        <v>41</v>
      </c>
      <c r="D114" s="29" t="s">
        <v>304</v>
      </c>
      <c r="E114" s="29" t="s">
        <v>2413</v>
      </c>
      <c r="F114" s="27">
        <v>3</v>
      </c>
      <c r="G114" s="30"/>
      <c r="H114" s="27" t="s">
        <v>21</v>
      </c>
      <c r="I114" s="27" t="s">
        <v>22</v>
      </c>
      <c r="J114" s="29" t="s">
        <v>2414</v>
      </c>
      <c r="K114" s="27">
        <v>1</v>
      </c>
      <c r="L114" s="86">
        <v>3978</v>
      </c>
      <c r="M114" s="19"/>
      <c r="N114" s="20"/>
      <c r="O114" s="21"/>
    </row>
    <row r="115" spans="1:15" ht="27.6" x14ac:dyDescent="0.3">
      <c r="A115" s="28">
        <v>99</v>
      </c>
      <c r="B115" s="29" t="s">
        <v>2245</v>
      </c>
      <c r="C115" s="29" t="s">
        <v>41</v>
      </c>
      <c r="D115" s="29" t="s">
        <v>304</v>
      </c>
      <c r="E115" s="29" t="s">
        <v>2415</v>
      </c>
      <c r="F115" s="27">
        <v>3</v>
      </c>
      <c r="G115" s="30"/>
      <c r="H115" s="27" t="s">
        <v>21</v>
      </c>
      <c r="I115" s="27" t="s">
        <v>22</v>
      </c>
      <c r="J115" s="29" t="s">
        <v>306</v>
      </c>
      <c r="K115" s="27">
        <v>1</v>
      </c>
      <c r="L115" s="86">
        <v>3978</v>
      </c>
      <c r="M115" s="19"/>
      <c r="N115" s="20"/>
      <c r="O115" s="21"/>
    </row>
    <row r="116" spans="1:15" ht="54" customHeight="1" x14ac:dyDescent="0.3">
      <c r="A116" s="28">
        <v>100</v>
      </c>
      <c r="B116" s="29" t="s">
        <v>2245</v>
      </c>
      <c r="C116" s="29" t="s">
        <v>41</v>
      </c>
      <c r="D116" s="29" t="s">
        <v>192</v>
      </c>
      <c r="E116" s="29" t="s">
        <v>2416</v>
      </c>
      <c r="F116" s="27">
        <v>1</v>
      </c>
      <c r="G116" s="27">
        <v>193</v>
      </c>
      <c r="H116" s="26" t="s">
        <v>23</v>
      </c>
      <c r="I116" s="26" t="s">
        <v>24</v>
      </c>
      <c r="J116" s="29" t="s">
        <v>194</v>
      </c>
      <c r="K116" s="27">
        <v>8</v>
      </c>
      <c r="L116" s="86">
        <v>5034</v>
      </c>
      <c r="M116" s="19"/>
      <c r="N116" s="20"/>
      <c r="O116" s="21"/>
    </row>
    <row r="117" spans="1:15" ht="54" customHeight="1" x14ac:dyDescent="0.3">
      <c r="A117" s="28">
        <v>101</v>
      </c>
      <c r="B117" s="29" t="s">
        <v>2245</v>
      </c>
      <c r="C117" s="29" t="s">
        <v>41</v>
      </c>
      <c r="D117" s="29" t="s">
        <v>192</v>
      </c>
      <c r="E117" s="29" t="s">
        <v>2417</v>
      </c>
      <c r="F117" s="27">
        <v>2</v>
      </c>
      <c r="G117" s="29" t="s">
        <v>2418</v>
      </c>
      <c r="H117" s="26" t="s">
        <v>23</v>
      </c>
      <c r="I117" s="26" t="s">
        <v>24</v>
      </c>
      <c r="J117" s="29" t="s">
        <v>194</v>
      </c>
      <c r="K117" s="27">
        <v>4</v>
      </c>
      <c r="L117" s="86">
        <v>2517</v>
      </c>
      <c r="M117" s="19"/>
      <c r="N117" s="20"/>
      <c r="O117" s="21"/>
    </row>
    <row r="118" spans="1:15" ht="54" customHeight="1" x14ac:dyDescent="0.3">
      <c r="A118" s="28">
        <v>102</v>
      </c>
      <c r="B118" s="29" t="s">
        <v>2245</v>
      </c>
      <c r="C118" s="29" t="s">
        <v>41</v>
      </c>
      <c r="D118" s="29" t="s">
        <v>192</v>
      </c>
      <c r="E118" s="29" t="s">
        <v>2419</v>
      </c>
      <c r="F118" s="27">
        <v>3</v>
      </c>
      <c r="G118" s="27">
        <v>302</v>
      </c>
      <c r="H118" s="26" t="s">
        <v>23</v>
      </c>
      <c r="I118" s="26" t="s">
        <v>24</v>
      </c>
      <c r="J118" s="29" t="s">
        <v>194</v>
      </c>
      <c r="K118" s="27">
        <v>26</v>
      </c>
      <c r="L118" s="86">
        <v>16359</v>
      </c>
      <c r="M118" s="19"/>
      <c r="N118" s="20"/>
      <c r="O118" s="21"/>
    </row>
    <row r="119" spans="1:15" ht="54" customHeight="1" x14ac:dyDescent="0.3">
      <c r="A119" s="28">
        <v>103</v>
      </c>
      <c r="B119" s="29" t="s">
        <v>2245</v>
      </c>
      <c r="C119" s="29" t="s">
        <v>41</v>
      </c>
      <c r="D119" s="29" t="s">
        <v>192</v>
      </c>
      <c r="E119" s="29" t="s">
        <v>2420</v>
      </c>
      <c r="F119" s="29" t="s">
        <v>2421</v>
      </c>
      <c r="G119" s="29" t="s">
        <v>2422</v>
      </c>
      <c r="H119" s="26" t="s">
        <v>23</v>
      </c>
      <c r="I119" s="26" t="s">
        <v>24</v>
      </c>
      <c r="J119" s="29" t="s">
        <v>194</v>
      </c>
      <c r="K119" s="27">
        <v>6</v>
      </c>
      <c r="L119" s="86">
        <v>3775</v>
      </c>
      <c r="M119" s="19"/>
      <c r="N119" s="20"/>
      <c r="O119" s="21"/>
    </row>
    <row r="120" spans="1:15" ht="66" customHeight="1" x14ac:dyDescent="0.3">
      <c r="A120" s="28">
        <v>104</v>
      </c>
      <c r="B120" s="29" t="s">
        <v>2245</v>
      </c>
      <c r="C120" s="29" t="s">
        <v>41</v>
      </c>
      <c r="D120" s="29" t="s">
        <v>307</v>
      </c>
      <c r="E120" s="29" t="s">
        <v>2423</v>
      </c>
      <c r="F120" s="27">
        <v>1</v>
      </c>
      <c r="G120" s="30"/>
      <c r="H120" s="27" t="s">
        <v>21</v>
      </c>
      <c r="I120" s="27" t="s">
        <v>22</v>
      </c>
      <c r="J120" s="29" t="s">
        <v>2424</v>
      </c>
      <c r="K120" s="27">
        <v>7</v>
      </c>
      <c r="L120" s="87" t="s">
        <v>3040</v>
      </c>
      <c r="M120" s="19"/>
      <c r="N120" s="20"/>
      <c r="O120" s="21"/>
    </row>
    <row r="121" spans="1:15" ht="27.6" x14ac:dyDescent="0.3">
      <c r="A121" s="28">
        <v>105</v>
      </c>
      <c r="B121" s="29" t="s">
        <v>2245</v>
      </c>
      <c r="C121" s="29" t="s">
        <v>41</v>
      </c>
      <c r="D121" s="29" t="s">
        <v>307</v>
      </c>
      <c r="E121" s="29" t="s">
        <v>2425</v>
      </c>
      <c r="F121" s="27">
        <v>3</v>
      </c>
      <c r="G121" s="27">
        <v>340</v>
      </c>
      <c r="H121" s="27" t="s">
        <v>21</v>
      </c>
      <c r="I121" s="27" t="s">
        <v>22</v>
      </c>
      <c r="J121" s="29" t="s">
        <v>309</v>
      </c>
      <c r="K121" s="27">
        <v>1</v>
      </c>
      <c r="L121" s="87" t="s">
        <v>3040</v>
      </c>
      <c r="M121" s="19"/>
      <c r="N121" s="20"/>
      <c r="O121" s="21"/>
    </row>
    <row r="122" spans="1:15" ht="27.6" x14ac:dyDescent="0.3">
      <c r="A122" s="28">
        <v>106</v>
      </c>
      <c r="B122" s="29" t="s">
        <v>2245</v>
      </c>
      <c r="C122" s="29" t="s">
        <v>41</v>
      </c>
      <c r="D122" s="29" t="s">
        <v>307</v>
      </c>
      <c r="E122" s="29" t="s">
        <v>2426</v>
      </c>
      <c r="F122" s="29" t="s">
        <v>1495</v>
      </c>
      <c r="G122" s="29" t="s">
        <v>2427</v>
      </c>
      <c r="H122" s="27" t="s">
        <v>21</v>
      </c>
      <c r="I122" s="27" t="s">
        <v>22</v>
      </c>
      <c r="J122" s="29" t="s">
        <v>309</v>
      </c>
      <c r="K122" s="27">
        <v>2</v>
      </c>
      <c r="L122" s="87" t="s">
        <v>3040</v>
      </c>
      <c r="M122" s="19"/>
      <c r="N122" s="20"/>
      <c r="O122" s="21"/>
    </row>
    <row r="123" spans="1:15" ht="124.2" x14ac:dyDescent="0.3">
      <c r="A123" s="28">
        <v>107</v>
      </c>
      <c r="B123" s="29" t="s">
        <v>2245</v>
      </c>
      <c r="C123" s="29" t="s">
        <v>544</v>
      </c>
      <c r="D123" s="29" t="s">
        <v>2428</v>
      </c>
      <c r="E123" s="29" t="s">
        <v>2429</v>
      </c>
      <c r="F123" s="29" t="s">
        <v>19</v>
      </c>
      <c r="G123" s="30"/>
      <c r="H123" s="26" t="s">
        <v>23</v>
      </c>
      <c r="I123" s="26" t="s">
        <v>24</v>
      </c>
      <c r="J123" s="29" t="s">
        <v>2430</v>
      </c>
      <c r="K123" s="27">
        <v>1</v>
      </c>
      <c r="L123" s="86">
        <v>18660</v>
      </c>
      <c r="M123" s="19"/>
      <c r="N123" s="20"/>
      <c r="O123" s="21"/>
    </row>
    <row r="124" spans="1:15" ht="129.75" customHeight="1" x14ac:dyDescent="0.3">
      <c r="A124" s="28">
        <v>108</v>
      </c>
      <c r="B124" s="29" t="s">
        <v>2245</v>
      </c>
      <c r="C124" s="29" t="s">
        <v>544</v>
      </c>
      <c r="D124" s="29" t="s">
        <v>2428</v>
      </c>
      <c r="E124" s="29" t="s">
        <v>2431</v>
      </c>
      <c r="F124" s="29" t="s">
        <v>19</v>
      </c>
      <c r="G124" s="30"/>
      <c r="H124" s="26" t="s">
        <v>23</v>
      </c>
      <c r="I124" s="26" t="s">
        <v>24</v>
      </c>
      <c r="J124" s="29" t="s">
        <v>2432</v>
      </c>
      <c r="K124" s="27">
        <v>1</v>
      </c>
      <c r="L124" s="86">
        <v>18660</v>
      </c>
      <c r="M124" s="19"/>
      <c r="N124" s="20"/>
      <c r="O124" s="21"/>
    </row>
    <row r="125" spans="1:15" x14ac:dyDescent="0.3">
      <c r="A125" s="28">
        <v>109</v>
      </c>
      <c r="B125" s="29" t="s">
        <v>2245</v>
      </c>
      <c r="C125" s="29" t="s">
        <v>672</v>
      </c>
      <c r="D125" s="29" t="s">
        <v>1053</v>
      </c>
      <c r="E125" s="29" t="s">
        <v>2433</v>
      </c>
      <c r="F125" s="29" t="s">
        <v>1495</v>
      </c>
      <c r="G125" s="30"/>
      <c r="H125" s="27" t="s">
        <v>21</v>
      </c>
      <c r="I125" s="27" t="s">
        <v>22</v>
      </c>
      <c r="J125" s="29" t="s">
        <v>2434</v>
      </c>
      <c r="K125" s="27">
        <v>1</v>
      </c>
      <c r="L125" s="86">
        <v>1716</v>
      </c>
      <c r="M125" s="19"/>
      <c r="N125" s="20"/>
      <c r="O125" s="21"/>
    </row>
    <row r="126" spans="1:15" ht="82.8" x14ac:dyDescent="0.3">
      <c r="A126" s="28">
        <v>110</v>
      </c>
      <c r="B126" s="29" t="s">
        <v>2245</v>
      </c>
      <c r="C126" s="29" t="s">
        <v>672</v>
      </c>
      <c r="D126" s="29" t="s">
        <v>1517</v>
      </c>
      <c r="E126" s="29" t="s">
        <v>2435</v>
      </c>
      <c r="F126" s="27">
        <v>1</v>
      </c>
      <c r="G126" s="30"/>
      <c r="H126" s="26" t="s">
        <v>23</v>
      </c>
      <c r="I126" s="26" t="s">
        <v>24</v>
      </c>
      <c r="J126" s="29" t="s">
        <v>2436</v>
      </c>
      <c r="K126" s="27">
        <v>2</v>
      </c>
      <c r="L126" s="86">
        <v>3952</v>
      </c>
      <c r="M126" s="19"/>
      <c r="N126" s="20"/>
      <c r="O126" s="21"/>
    </row>
    <row r="127" spans="1:15" ht="79.5" customHeight="1" x14ac:dyDescent="0.3">
      <c r="A127" s="28">
        <v>111</v>
      </c>
      <c r="B127" s="29" t="s">
        <v>2245</v>
      </c>
      <c r="C127" s="29" t="s">
        <v>672</v>
      </c>
      <c r="D127" s="29" t="s">
        <v>1517</v>
      </c>
      <c r="E127" s="29" t="s">
        <v>2437</v>
      </c>
      <c r="F127" s="27">
        <v>2</v>
      </c>
      <c r="G127" s="30"/>
      <c r="H127" s="26" t="s">
        <v>23</v>
      </c>
      <c r="I127" s="26" t="s">
        <v>24</v>
      </c>
      <c r="J127" s="29" t="s">
        <v>2438</v>
      </c>
      <c r="K127" s="27">
        <v>1</v>
      </c>
      <c r="L127" s="86">
        <v>4472</v>
      </c>
      <c r="M127" s="19"/>
      <c r="N127" s="20"/>
      <c r="O127" s="21"/>
    </row>
    <row r="128" spans="1:15" ht="102.75" customHeight="1" x14ac:dyDescent="0.3">
      <c r="A128" s="28">
        <v>112</v>
      </c>
      <c r="B128" s="29" t="s">
        <v>2245</v>
      </c>
      <c r="C128" s="29" t="s">
        <v>672</v>
      </c>
      <c r="D128" s="29" t="s">
        <v>1994</v>
      </c>
      <c r="E128" s="29" t="s">
        <v>2439</v>
      </c>
      <c r="F128" s="27">
        <v>1</v>
      </c>
      <c r="G128" s="30"/>
      <c r="H128" s="27" t="s">
        <v>21</v>
      </c>
      <c r="I128" s="27" t="s">
        <v>22</v>
      </c>
      <c r="J128" s="29" t="s">
        <v>2440</v>
      </c>
      <c r="K128" s="27">
        <v>2</v>
      </c>
      <c r="L128" s="86">
        <v>4472</v>
      </c>
      <c r="M128" s="19"/>
      <c r="N128" s="20"/>
      <c r="O128" s="21"/>
    </row>
    <row r="129" spans="1:15" ht="27.6" x14ac:dyDescent="0.3">
      <c r="A129" s="28">
        <v>113</v>
      </c>
      <c r="B129" s="29" t="s">
        <v>2245</v>
      </c>
      <c r="C129" s="29" t="s">
        <v>672</v>
      </c>
      <c r="D129" s="29" t="s">
        <v>2441</v>
      </c>
      <c r="E129" s="29" t="s">
        <v>2272</v>
      </c>
      <c r="F129" s="29" t="s">
        <v>19</v>
      </c>
      <c r="G129" s="30"/>
      <c r="H129" s="26" t="s">
        <v>23</v>
      </c>
      <c r="I129" s="26" t="s">
        <v>24</v>
      </c>
      <c r="J129" s="29" t="s">
        <v>2442</v>
      </c>
      <c r="K129" s="27">
        <v>1</v>
      </c>
      <c r="L129" s="86">
        <v>3494</v>
      </c>
      <c r="M129" s="19"/>
      <c r="N129" s="20"/>
      <c r="O129" s="21"/>
    </row>
    <row r="130" spans="1:15" ht="89.25" customHeight="1" x14ac:dyDescent="0.3">
      <c r="A130" s="28">
        <v>114</v>
      </c>
      <c r="B130" s="29" t="s">
        <v>2245</v>
      </c>
      <c r="C130" s="29" t="s">
        <v>672</v>
      </c>
      <c r="D130" s="29" t="s">
        <v>2443</v>
      </c>
      <c r="E130" s="29" t="s">
        <v>2444</v>
      </c>
      <c r="F130" s="27">
        <v>1</v>
      </c>
      <c r="G130" s="30"/>
      <c r="H130" s="27" t="s">
        <v>21</v>
      </c>
      <c r="I130" s="27" t="s">
        <v>22</v>
      </c>
      <c r="J130" s="29" t="s">
        <v>2445</v>
      </c>
      <c r="K130" s="27">
        <v>1</v>
      </c>
      <c r="L130" s="86">
        <v>3432</v>
      </c>
      <c r="M130" s="19"/>
      <c r="N130" s="20"/>
      <c r="O130" s="21"/>
    </row>
    <row r="131" spans="1:15" ht="89.25" customHeight="1" x14ac:dyDescent="0.3">
      <c r="A131" s="28">
        <v>115</v>
      </c>
      <c r="B131" s="29" t="s">
        <v>2245</v>
      </c>
      <c r="C131" s="29" t="s">
        <v>672</v>
      </c>
      <c r="D131" s="29" t="s">
        <v>2443</v>
      </c>
      <c r="E131" s="29" t="s">
        <v>2446</v>
      </c>
      <c r="F131" s="29" t="s">
        <v>2447</v>
      </c>
      <c r="G131" s="30"/>
      <c r="H131" s="27" t="s">
        <v>21</v>
      </c>
      <c r="I131" s="27" t="s">
        <v>22</v>
      </c>
      <c r="J131" s="29" t="s">
        <v>2448</v>
      </c>
      <c r="K131" s="27">
        <v>8</v>
      </c>
      <c r="L131" s="86">
        <v>13728</v>
      </c>
      <c r="M131" s="19"/>
      <c r="N131" s="20"/>
      <c r="O131" s="21"/>
    </row>
    <row r="132" spans="1:15" ht="89.25" customHeight="1" x14ac:dyDescent="0.3">
      <c r="A132" s="28">
        <v>116</v>
      </c>
      <c r="B132" s="29" t="s">
        <v>2245</v>
      </c>
      <c r="C132" s="29" t="s">
        <v>672</v>
      </c>
      <c r="D132" s="29" t="s">
        <v>2443</v>
      </c>
      <c r="E132" s="29" t="s">
        <v>2449</v>
      </c>
      <c r="F132" s="29" t="s">
        <v>19</v>
      </c>
      <c r="G132" s="30"/>
      <c r="H132" s="27" t="s">
        <v>21</v>
      </c>
      <c r="I132" s="27" t="s">
        <v>22</v>
      </c>
      <c r="J132" s="29" t="s">
        <v>2450</v>
      </c>
      <c r="K132" s="27">
        <v>1</v>
      </c>
      <c r="L132" s="86">
        <v>8658</v>
      </c>
      <c r="M132" s="19"/>
      <c r="N132" s="20"/>
      <c r="O132" s="21"/>
    </row>
    <row r="133" spans="1:15" ht="96.6" x14ac:dyDescent="0.3">
      <c r="A133" s="28">
        <v>117</v>
      </c>
      <c r="B133" s="29" t="s">
        <v>2245</v>
      </c>
      <c r="C133" s="29" t="s">
        <v>672</v>
      </c>
      <c r="D133" s="29" t="s">
        <v>2443</v>
      </c>
      <c r="E133" s="29" t="s">
        <v>2451</v>
      </c>
      <c r="F133" s="29" t="s">
        <v>19</v>
      </c>
      <c r="G133" s="30"/>
      <c r="H133" s="27" t="s">
        <v>21</v>
      </c>
      <c r="I133" s="27" t="s">
        <v>22</v>
      </c>
      <c r="J133" s="29" t="s">
        <v>2450</v>
      </c>
      <c r="K133" s="27">
        <v>1</v>
      </c>
      <c r="L133" s="86">
        <v>8658</v>
      </c>
      <c r="M133" s="19"/>
      <c r="N133" s="20"/>
      <c r="O133" s="21"/>
    </row>
    <row r="134" spans="1:15" ht="96.6" x14ac:dyDescent="0.3">
      <c r="A134" s="28">
        <v>118</v>
      </c>
      <c r="B134" s="29" t="s">
        <v>2245</v>
      </c>
      <c r="C134" s="29" t="s">
        <v>672</v>
      </c>
      <c r="D134" s="29" t="s">
        <v>2443</v>
      </c>
      <c r="E134" s="29" t="s">
        <v>2452</v>
      </c>
      <c r="F134" s="29" t="s">
        <v>19</v>
      </c>
      <c r="G134" s="30"/>
      <c r="H134" s="27" t="s">
        <v>21</v>
      </c>
      <c r="I134" s="27" t="s">
        <v>22</v>
      </c>
      <c r="J134" s="29" t="s">
        <v>2450</v>
      </c>
      <c r="K134" s="27">
        <v>1</v>
      </c>
      <c r="L134" s="86">
        <v>5772</v>
      </c>
      <c r="M134" s="19"/>
      <c r="N134" s="20"/>
      <c r="O134" s="21"/>
    </row>
    <row r="135" spans="1:15" ht="96.6" x14ac:dyDescent="0.3">
      <c r="A135" s="28">
        <v>119</v>
      </c>
      <c r="B135" s="29" t="s">
        <v>2245</v>
      </c>
      <c r="C135" s="29" t="s">
        <v>672</v>
      </c>
      <c r="D135" s="29" t="s">
        <v>2443</v>
      </c>
      <c r="E135" s="29" t="s">
        <v>2453</v>
      </c>
      <c r="F135" s="29" t="s">
        <v>19</v>
      </c>
      <c r="G135" s="30"/>
      <c r="H135" s="27" t="s">
        <v>21</v>
      </c>
      <c r="I135" s="27" t="s">
        <v>22</v>
      </c>
      <c r="J135" s="29" t="s">
        <v>2450</v>
      </c>
      <c r="K135" s="27">
        <v>1</v>
      </c>
      <c r="L135" s="86">
        <v>5772</v>
      </c>
      <c r="M135" s="19"/>
      <c r="N135" s="20"/>
      <c r="O135" s="21"/>
    </row>
    <row r="136" spans="1:15" ht="96.6" x14ac:dyDescent="0.3">
      <c r="A136" s="28">
        <v>120</v>
      </c>
      <c r="B136" s="29" t="s">
        <v>2245</v>
      </c>
      <c r="C136" s="29" t="s">
        <v>672</v>
      </c>
      <c r="D136" s="29" t="s">
        <v>2443</v>
      </c>
      <c r="E136" s="29" t="s">
        <v>2340</v>
      </c>
      <c r="F136" s="29" t="s">
        <v>1495</v>
      </c>
      <c r="G136" s="30"/>
      <c r="H136" s="27" t="s">
        <v>21</v>
      </c>
      <c r="I136" s="27" t="s">
        <v>22</v>
      </c>
      <c r="J136" s="29" t="s">
        <v>2450</v>
      </c>
      <c r="K136" s="27">
        <v>2</v>
      </c>
      <c r="L136" s="86">
        <v>3432</v>
      </c>
      <c r="M136" s="19"/>
      <c r="N136" s="20"/>
      <c r="O136" s="21"/>
    </row>
    <row r="137" spans="1:15" ht="41.4" x14ac:dyDescent="0.3">
      <c r="A137" s="28">
        <v>121</v>
      </c>
      <c r="B137" s="29" t="s">
        <v>2245</v>
      </c>
      <c r="C137" s="29" t="s">
        <v>46</v>
      </c>
      <c r="D137" s="29" t="s">
        <v>819</v>
      </c>
      <c r="E137" s="29" t="s">
        <v>2454</v>
      </c>
      <c r="F137" s="27">
        <v>1</v>
      </c>
      <c r="G137" s="27">
        <v>197</v>
      </c>
      <c r="H137" s="27" t="s">
        <v>28</v>
      </c>
      <c r="I137" s="27" t="s">
        <v>29</v>
      </c>
      <c r="J137" s="29" t="s">
        <v>2455</v>
      </c>
      <c r="K137" s="27">
        <v>3</v>
      </c>
      <c r="L137" s="86">
        <v>905</v>
      </c>
      <c r="M137" s="19"/>
      <c r="N137" s="20"/>
      <c r="O137" s="21"/>
    </row>
    <row r="138" spans="1:15" ht="41.4" x14ac:dyDescent="0.3">
      <c r="A138" s="28">
        <v>122</v>
      </c>
      <c r="B138" s="29" t="s">
        <v>2245</v>
      </c>
      <c r="C138" s="29" t="s">
        <v>46</v>
      </c>
      <c r="D138" s="29" t="s">
        <v>819</v>
      </c>
      <c r="E138" s="29" t="s">
        <v>2456</v>
      </c>
      <c r="F138" s="27">
        <v>2</v>
      </c>
      <c r="G138" s="29" t="s">
        <v>2457</v>
      </c>
      <c r="H138" s="27" t="s">
        <v>28</v>
      </c>
      <c r="I138" s="27" t="s">
        <v>29</v>
      </c>
      <c r="J138" s="29" t="s">
        <v>2455</v>
      </c>
      <c r="K138" s="27">
        <v>2</v>
      </c>
      <c r="L138" s="86">
        <v>603</v>
      </c>
      <c r="M138" s="19"/>
      <c r="N138" s="20"/>
      <c r="O138" s="21"/>
    </row>
    <row r="139" spans="1:15" ht="41.4" x14ac:dyDescent="0.3">
      <c r="A139" s="28">
        <v>123</v>
      </c>
      <c r="B139" s="29" t="s">
        <v>2245</v>
      </c>
      <c r="C139" s="29" t="s">
        <v>46</v>
      </c>
      <c r="D139" s="29" t="s">
        <v>819</v>
      </c>
      <c r="E139" s="29" t="s">
        <v>2458</v>
      </c>
      <c r="F139" s="29" t="s">
        <v>1495</v>
      </c>
      <c r="G139" s="30"/>
      <c r="H139" s="27" t="s">
        <v>28</v>
      </c>
      <c r="I139" s="27" t="s">
        <v>29</v>
      </c>
      <c r="J139" s="29" t="s">
        <v>2455</v>
      </c>
      <c r="K139" s="27">
        <v>3</v>
      </c>
      <c r="L139" s="86">
        <v>905</v>
      </c>
      <c r="M139" s="19"/>
      <c r="N139" s="20"/>
      <c r="O139" s="21"/>
    </row>
    <row r="140" spans="1:15" ht="69" x14ac:dyDescent="0.3">
      <c r="A140" s="28">
        <v>124</v>
      </c>
      <c r="B140" s="29" t="s">
        <v>2245</v>
      </c>
      <c r="C140" s="29" t="s">
        <v>46</v>
      </c>
      <c r="D140" s="29" t="s">
        <v>2459</v>
      </c>
      <c r="E140" s="29" t="s">
        <v>2460</v>
      </c>
      <c r="F140" s="27">
        <v>3</v>
      </c>
      <c r="G140" s="29" t="s">
        <v>2461</v>
      </c>
      <c r="H140" s="27" t="s">
        <v>28</v>
      </c>
      <c r="I140" s="27" t="s">
        <v>29</v>
      </c>
      <c r="J140" s="29" t="s">
        <v>2462</v>
      </c>
      <c r="K140" s="27">
        <v>1</v>
      </c>
      <c r="L140" s="86">
        <v>302</v>
      </c>
      <c r="M140" s="19"/>
      <c r="N140" s="20"/>
      <c r="O140" s="21"/>
    </row>
    <row r="141" spans="1:15" ht="69" x14ac:dyDescent="0.3">
      <c r="A141" s="28">
        <v>125</v>
      </c>
      <c r="B141" s="29" t="s">
        <v>2245</v>
      </c>
      <c r="C141" s="29" t="s">
        <v>46</v>
      </c>
      <c r="D141" s="29" t="s">
        <v>47</v>
      </c>
      <c r="E141" s="29" t="s">
        <v>2463</v>
      </c>
      <c r="F141" s="27">
        <v>1</v>
      </c>
      <c r="G141" s="30"/>
      <c r="H141" s="27" t="s">
        <v>28</v>
      </c>
      <c r="I141" s="27" t="s">
        <v>29</v>
      </c>
      <c r="J141" s="29" t="s">
        <v>48</v>
      </c>
      <c r="K141" s="27">
        <v>3</v>
      </c>
      <c r="L141" s="86">
        <v>905</v>
      </c>
      <c r="M141" s="19"/>
      <c r="N141" s="20"/>
      <c r="O141" s="21"/>
    </row>
    <row r="142" spans="1:15" ht="96.6" x14ac:dyDescent="0.3">
      <c r="A142" s="28">
        <v>126</v>
      </c>
      <c r="B142" s="29" t="s">
        <v>2245</v>
      </c>
      <c r="C142" s="29" t="s">
        <v>46</v>
      </c>
      <c r="D142" s="29" t="s">
        <v>2464</v>
      </c>
      <c r="E142" s="29" t="s">
        <v>2465</v>
      </c>
      <c r="F142" s="27">
        <v>1</v>
      </c>
      <c r="G142" s="30"/>
      <c r="H142" s="27" t="s">
        <v>28</v>
      </c>
      <c r="I142" s="27" t="s">
        <v>29</v>
      </c>
      <c r="J142" s="29" t="s">
        <v>2466</v>
      </c>
      <c r="K142" s="27">
        <v>3</v>
      </c>
      <c r="L142" s="86">
        <v>1810</v>
      </c>
      <c r="M142" s="19"/>
      <c r="N142" s="20"/>
      <c r="O142" s="21"/>
    </row>
    <row r="143" spans="1:15" ht="82.8" x14ac:dyDescent="0.3">
      <c r="A143" s="28">
        <v>127</v>
      </c>
      <c r="B143" s="29" t="s">
        <v>2245</v>
      </c>
      <c r="C143" s="29" t="s">
        <v>46</v>
      </c>
      <c r="D143" s="29" t="s">
        <v>47</v>
      </c>
      <c r="E143" s="29" t="s">
        <v>2467</v>
      </c>
      <c r="F143" s="29" t="s">
        <v>2468</v>
      </c>
      <c r="G143" s="29" t="s">
        <v>2469</v>
      </c>
      <c r="H143" s="27" t="s">
        <v>28</v>
      </c>
      <c r="I143" s="27" t="s">
        <v>29</v>
      </c>
      <c r="J143" s="29" t="s">
        <v>2470</v>
      </c>
      <c r="K143" s="27">
        <v>3</v>
      </c>
      <c r="L143" s="86">
        <v>905</v>
      </c>
      <c r="M143" s="19"/>
      <c r="N143" s="20"/>
      <c r="O143" s="21"/>
    </row>
    <row r="144" spans="1:15" ht="69" x14ac:dyDescent="0.3">
      <c r="A144" s="28">
        <v>128</v>
      </c>
      <c r="B144" s="29" t="s">
        <v>2245</v>
      </c>
      <c r="C144" s="29" t="s">
        <v>46</v>
      </c>
      <c r="D144" s="29" t="s">
        <v>47</v>
      </c>
      <c r="E144" s="29" t="s">
        <v>2471</v>
      </c>
      <c r="F144" s="27">
        <v>2</v>
      </c>
      <c r="G144" s="29" t="s">
        <v>2472</v>
      </c>
      <c r="H144" s="27" t="s">
        <v>28</v>
      </c>
      <c r="I144" s="27" t="s">
        <v>29</v>
      </c>
      <c r="J144" s="29" t="s">
        <v>48</v>
      </c>
      <c r="K144" s="27">
        <v>3</v>
      </c>
      <c r="L144" s="86">
        <v>905</v>
      </c>
      <c r="M144" s="19"/>
      <c r="N144" s="20"/>
      <c r="O144" s="21"/>
    </row>
    <row r="145" spans="1:15" ht="82.8" x14ac:dyDescent="0.3">
      <c r="A145" s="28">
        <v>129</v>
      </c>
      <c r="B145" s="29" t="s">
        <v>2245</v>
      </c>
      <c r="C145" s="29" t="s">
        <v>46</v>
      </c>
      <c r="D145" s="29" t="s">
        <v>47</v>
      </c>
      <c r="E145" s="29" t="s">
        <v>2473</v>
      </c>
      <c r="F145" s="27">
        <v>2</v>
      </c>
      <c r="G145" s="29" t="s">
        <v>2474</v>
      </c>
      <c r="H145" s="27" t="s">
        <v>28</v>
      </c>
      <c r="I145" s="27" t="s">
        <v>29</v>
      </c>
      <c r="J145" s="29" t="s">
        <v>48</v>
      </c>
      <c r="K145" s="27">
        <v>3</v>
      </c>
      <c r="L145" s="86">
        <v>905</v>
      </c>
      <c r="M145" s="19"/>
      <c r="N145" s="20"/>
      <c r="O145" s="21"/>
    </row>
    <row r="146" spans="1:15" ht="69" x14ac:dyDescent="0.3">
      <c r="A146" s="28">
        <v>130</v>
      </c>
      <c r="B146" s="29" t="s">
        <v>2245</v>
      </c>
      <c r="C146" s="29" t="s">
        <v>46</v>
      </c>
      <c r="D146" s="29" t="s">
        <v>47</v>
      </c>
      <c r="E146" s="29" t="s">
        <v>2475</v>
      </c>
      <c r="F146" s="27">
        <v>3</v>
      </c>
      <c r="G146" s="30"/>
      <c r="H146" s="27" t="s">
        <v>28</v>
      </c>
      <c r="I146" s="27" t="s">
        <v>29</v>
      </c>
      <c r="J146" s="29" t="s">
        <v>48</v>
      </c>
      <c r="K146" s="27">
        <v>8</v>
      </c>
      <c r="L146" s="86">
        <v>2413</v>
      </c>
      <c r="M146" s="19"/>
      <c r="N146" s="20"/>
      <c r="O146" s="21"/>
    </row>
    <row r="147" spans="1:15" ht="69" x14ac:dyDescent="0.3">
      <c r="A147" s="28">
        <v>131</v>
      </c>
      <c r="B147" s="29" t="s">
        <v>2245</v>
      </c>
      <c r="C147" s="29" t="s">
        <v>46</v>
      </c>
      <c r="D147" s="29" t="s">
        <v>47</v>
      </c>
      <c r="E147" s="29" t="s">
        <v>2476</v>
      </c>
      <c r="F147" s="27">
        <v>3</v>
      </c>
      <c r="G147" s="29" t="s">
        <v>2477</v>
      </c>
      <c r="H147" s="27" t="s">
        <v>28</v>
      </c>
      <c r="I147" s="27" t="s">
        <v>29</v>
      </c>
      <c r="J147" s="29" t="s">
        <v>48</v>
      </c>
      <c r="K147" s="27">
        <v>5</v>
      </c>
      <c r="L147" s="86">
        <v>1508</v>
      </c>
      <c r="M147" s="19"/>
      <c r="N147" s="20"/>
      <c r="O147" s="21"/>
    </row>
    <row r="148" spans="1:15" ht="110.4" x14ac:dyDescent="0.3">
      <c r="A148" s="28">
        <v>132</v>
      </c>
      <c r="B148" s="29" t="s">
        <v>2245</v>
      </c>
      <c r="C148" s="29" t="s">
        <v>46</v>
      </c>
      <c r="D148" s="29" t="s">
        <v>2478</v>
      </c>
      <c r="E148" s="29" t="s">
        <v>2479</v>
      </c>
      <c r="F148" s="27">
        <v>1</v>
      </c>
      <c r="G148" s="30"/>
      <c r="H148" s="27" t="s">
        <v>28</v>
      </c>
      <c r="I148" s="27" t="s">
        <v>29</v>
      </c>
      <c r="J148" s="29" t="s">
        <v>2480</v>
      </c>
      <c r="K148" s="27">
        <v>2</v>
      </c>
      <c r="L148" s="86">
        <v>603</v>
      </c>
      <c r="M148" s="19"/>
      <c r="N148" s="20"/>
      <c r="O148" s="21"/>
    </row>
    <row r="149" spans="1:15" ht="41.4" x14ac:dyDescent="0.3">
      <c r="A149" s="28">
        <v>133</v>
      </c>
      <c r="B149" s="29" t="s">
        <v>2245</v>
      </c>
      <c r="C149" s="29" t="s">
        <v>46</v>
      </c>
      <c r="D149" s="29" t="s">
        <v>2481</v>
      </c>
      <c r="E149" s="29" t="s">
        <v>2482</v>
      </c>
      <c r="F149" s="27">
        <v>1</v>
      </c>
      <c r="G149" s="27">
        <v>128</v>
      </c>
      <c r="H149" s="27" t="s">
        <v>28</v>
      </c>
      <c r="I149" s="27" t="s">
        <v>29</v>
      </c>
      <c r="J149" s="29" t="s">
        <v>2483</v>
      </c>
      <c r="K149" s="27">
        <v>1</v>
      </c>
      <c r="L149" s="86">
        <v>302</v>
      </c>
      <c r="M149" s="19"/>
      <c r="N149" s="20"/>
      <c r="O149" s="21"/>
    </row>
    <row r="150" spans="1:15" ht="27.6" x14ac:dyDescent="0.3">
      <c r="A150" s="28">
        <v>134</v>
      </c>
      <c r="B150" s="29" t="s">
        <v>2245</v>
      </c>
      <c r="C150" s="29" t="s">
        <v>46</v>
      </c>
      <c r="D150" s="29" t="s">
        <v>208</v>
      </c>
      <c r="E150" s="29" t="s">
        <v>2369</v>
      </c>
      <c r="F150" s="27">
        <v>1</v>
      </c>
      <c r="G150" s="30"/>
      <c r="H150" s="27" t="s">
        <v>28</v>
      </c>
      <c r="I150" s="27" t="s">
        <v>29</v>
      </c>
      <c r="J150" s="29" t="s">
        <v>210</v>
      </c>
      <c r="K150" s="27">
        <v>1</v>
      </c>
      <c r="L150" s="86">
        <v>302</v>
      </c>
      <c r="M150" s="19"/>
      <c r="N150" s="20"/>
      <c r="O150" s="21"/>
    </row>
    <row r="151" spans="1:15" ht="27.6" x14ac:dyDescent="0.3">
      <c r="A151" s="28">
        <v>135</v>
      </c>
      <c r="B151" s="29" t="s">
        <v>2245</v>
      </c>
      <c r="C151" s="29" t="s">
        <v>46</v>
      </c>
      <c r="D151" s="29" t="s">
        <v>208</v>
      </c>
      <c r="E151" s="29" t="s">
        <v>2411</v>
      </c>
      <c r="F151" s="27">
        <v>1</v>
      </c>
      <c r="G151" s="29" t="s">
        <v>2484</v>
      </c>
      <c r="H151" s="27" t="s">
        <v>28</v>
      </c>
      <c r="I151" s="27" t="s">
        <v>29</v>
      </c>
      <c r="J151" s="29" t="s">
        <v>210</v>
      </c>
      <c r="K151" s="27">
        <v>2</v>
      </c>
      <c r="L151" s="86">
        <v>603</v>
      </c>
      <c r="M151" s="19"/>
      <c r="N151" s="20"/>
      <c r="O151" s="21"/>
    </row>
    <row r="152" spans="1:15" ht="82.8" x14ac:dyDescent="0.3">
      <c r="A152" s="28">
        <v>136</v>
      </c>
      <c r="B152" s="29" t="s">
        <v>2245</v>
      </c>
      <c r="C152" s="29" t="s">
        <v>46</v>
      </c>
      <c r="D152" s="29" t="s">
        <v>208</v>
      </c>
      <c r="E152" s="29" t="s">
        <v>2485</v>
      </c>
      <c r="F152" s="27">
        <v>1</v>
      </c>
      <c r="G152" s="29" t="s">
        <v>2486</v>
      </c>
      <c r="H152" s="27" t="s">
        <v>28</v>
      </c>
      <c r="I152" s="27" t="s">
        <v>29</v>
      </c>
      <c r="J152" s="29" t="s">
        <v>210</v>
      </c>
      <c r="K152" s="27">
        <v>6</v>
      </c>
      <c r="L152" s="86">
        <v>1810</v>
      </c>
      <c r="M152" s="19"/>
      <c r="N152" s="20"/>
      <c r="O152" s="21"/>
    </row>
    <row r="153" spans="1:15" ht="27.6" x14ac:dyDescent="0.3">
      <c r="A153" s="28">
        <v>137</v>
      </c>
      <c r="B153" s="29" t="s">
        <v>2245</v>
      </c>
      <c r="C153" s="29" t="s">
        <v>46</v>
      </c>
      <c r="D153" s="29" t="s">
        <v>208</v>
      </c>
      <c r="E153" s="29" t="s">
        <v>2487</v>
      </c>
      <c r="F153" s="27">
        <v>1</v>
      </c>
      <c r="G153" s="29" t="s">
        <v>2488</v>
      </c>
      <c r="H153" s="27" t="s">
        <v>28</v>
      </c>
      <c r="I153" s="27" t="s">
        <v>29</v>
      </c>
      <c r="J153" s="29" t="s">
        <v>210</v>
      </c>
      <c r="K153" s="27">
        <v>2</v>
      </c>
      <c r="L153" s="86">
        <v>603</v>
      </c>
      <c r="M153" s="19"/>
      <c r="N153" s="20"/>
      <c r="O153" s="21"/>
    </row>
    <row r="154" spans="1:15" ht="27.6" x14ac:dyDescent="0.3">
      <c r="A154" s="28">
        <v>138</v>
      </c>
      <c r="B154" s="29" t="s">
        <v>2245</v>
      </c>
      <c r="C154" s="29" t="s">
        <v>46</v>
      </c>
      <c r="D154" s="29" t="s">
        <v>208</v>
      </c>
      <c r="E154" s="29" t="s">
        <v>2489</v>
      </c>
      <c r="F154" s="27">
        <v>1</v>
      </c>
      <c r="G154" s="29" t="s">
        <v>2490</v>
      </c>
      <c r="H154" s="27" t="s">
        <v>28</v>
      </c>
      <c r="I154" s="27" t="s">
        <v>29</v>
      </c>
      <c r="J154" s="29" t="s">
        <v>210</v>
      </c>
      <c r="K154" s="27">
        <v>3</v>
      </c>
      <c r="L154" s="86">
        <v>905</v>
      </c>
      <c r="M154" s="19"/>
      <c r="N154" s="20"/>
      <c r="O154" s="21"/>
    </row>
    <row r="155" spans="1:15" ht="27.6" x14ac:dyDescent="0.3">
      <c r="A155" s="28">
        <v>139</v>
      </c>
      <c r="B155" s="29" t="s">
        <v>2245</v>
      </c>
      <c r="C155" s="29" t="s">
        <v>46</v>
      </c>
      <c r="D155" s="29" t="s">
        <v>208</v>
      </c>
      <c r="E155" s="29" t="s">
        <v>2491</v>
      </c>
      <c r="F155" s="27">
        <v>1</v>
      </c>
      <c r="G155" s="29" t="s">
        <v>2492</v>
      </c>
      <c r="H155" s="27" t="s">
        <v>28</v>
      </c>
      <c r="I155" s="27" t="s">
        <v>29</v>
      </c>
      <c r="J155" s="29" t="s">
        <v>210</v>
      </c>
      <c r="K155" s="27">
        <v>3</v>
      </c>
      <c r="L155" s="86">
        <v>905</v>
      </c>
      <c r="M155" s="19"/>
      <c r="N155" s="20"/>
      <c r="O155" s="21"/>
    </row>
    <row r="156" spans="1:15" ht="55.2" x14ac:dyDescent="0.3">
      <c r="A156" s="28">
        <v>140</v>
      </c>
      <c r="B156" s="29" t="s">
        <v>2245</v>
      </c>
      <c r="C156" s="29" t="s">
        <v>46</v>
      </c>
      <c r="D156" s="29" t="s">
        <v>208</v>
      </c>
      <c r="E156" s="29" t="s">
        <v>2493</v>
      </c>
      <c r="F156" s="27">
        <v>2</v>
      </c>
      <c r="G156" s="29" t="s">
        <v>2494</v>
      </c>
      <c r="H156" s="27" t="s">
        <v>28</v>
      </c>
      <c r="I156" s="27" t="s">
        <v>29</v>
      </c>
      <c r="J156" s="29" t="s">
        <v>210</v>
      </c>
      <c r="K156" s="27">
        <v>4</v>
      </c>
      <c r="L156" s="86">
        <v>1206</v>
      </c>
      <c r="M156" s="19"/>
      <c r="N156" s="20"/>
      <c r="O156" s="21"/>
    </row>
    <row r="157" spans="1:15" ht="55.2" x14ac:dyDescent="0.3">
      <c r="A157" s="28">
        <v>141</v>
      </c>
      <c r="B157" s="29" t="s">
        <v>2245</v>
      </c>
      <c r="C157" s="29" t="s">
        <v>46</v>
      </c>
      <c r="D157" s="29" t="s">
        <v>208</v>
      </c>
      <c r="E157" s="29" t="s">
        <v>2495</v>
      </c>
      <c r="F157" s="27">
        <v>2</v>
      </c>
      <c r="G157" s="29" t="s">
        <v>2496</v>
      </c>
      <c r="H157" s="27" t="s">
        <v>28</v>
      </c>
      <c r="I157" s="27" t="s">
        <v>29</v>
      </c>
      <c r="J157" s="29" t="s">
        <v>210</v>
      </c>
      <c r="K157" s="27">
        <v>4</v>
      </c>
      <c r="L157" s="86">
        <v>1206</v>
      </c>
      <c r="M157" s="19"/>
      <c r="N157" s="20"/>
      <c r="O157" s="21"/>
    </row>
    <row r="158" spans="1:15" ht="41.4" x14ac:dyDescent="0.3">
      <c r="A158" s="28">
        <v>142</v>
      </c>
      <c r="B158" s="29" t="s">
        <v>2245</v>
      </c>
      <c r="C158" s="29" t="s">
        <v>46</v>
      </c>
      <c r="D158" s="29" t="s">
        <v>208</v>
      </c>
      <c r="E158" s="29" t="s">
        <v>2497</v>
      </c>
      <c r="F158" s="27">
        <v>2</v>
      </c>
      <c r="G158" s="29" t="s">
        <v>2498</v>
      </c>
      <c r="H158" s="27" t="s">
        <v>28</v>
      </c>
      <c r="I158" s="27" t="s">
        <v>29</v>
      </c>
      <c r="J158" s="29" t="s">
        <v>210</v>
      </c>
      <c r="K158" s="27">
        <v>3</v>
      </c>
      <c r="L158" s="86">
        <v>905</v>
      </c>
      <c r="M158" s="19"/>
      <c r="N158" s="20"/>
      <c r="O158" s="21"/>
    </row>
    <row r="159" spans="1:15" ht="41.4" x14ac:dyDescent="0.3">
      <c r="A159" s="28">
        <v>143</v>
      </c>
      <c r="B159" s="29" t="s">
        <v>2245</v>
      </c>
      <c r="C159" s="29" t="s">
        <v>46</v>
      </c>
      <c r="D159" s="29" t="s">
        <v>208</v>
      </c>
      <c r="E159" s="29" t="s">
        <v>2499</v>
      </c>
      <c r="F159" s="27">
        <v>3</v>
      </c>
      <c r="G159" s="29" t="s">
        <v>2500</v>
      </c>
      <c r="H159" s="27" t="s">
        <v>28</v>
      </c>
      <c r="I159" s="27" t="s">
        <v>29</v>
      </c>
      <c r="J159" s="29" t="s">
        <v>210</v>
      </c>
      <c r="K159" s="27">
        <v>3</v>
      </c>
      <c r="L159" s="86">
        <v>905</v>
      </c>
      <c r="M159" s="19"/>
      <c r="N159" s="20"/>
      <c r="O159" s="21"/>
    </row>
    <row r="160" spans="1:15" ht="25.5" customHeight="1" x14ac:dyDescent="0.3">
      <c r="A160" s="28">
        <v>144</v>
      </c>
      <c r="B160" s="29" t="s">
        <v>2245</v>
      </c>
      <c r="C160" s="29" t="s">
        <v>46</v>
      </c>
      <c r="D160" s="29" t="s">
        <v>208</v>
      </c>
      <c r="E160" s="29" t="s">
        <v>2501</v>
      </c>
      <c r="F160" s="27">
        <v>3</v>
      </c>
      <c r="G160" s="29" t="s">
        <v>2502</v>
      </c>
      <c r="H160" s="27" t="s">
        <v>28</v>
      </c>
      <c r="I160" s="27" t="s">
        <v>29</v>
      </c>
      <c r="J160" s="29" t="s">
        <v>210</v>
      </c>
      <c r="K160" s="27">
        <v>3</v>
      </c>
      <c r="L160" s="86">
        <v>905</v>
      </c>
      <c r="M160" s="19"/>
      <c r="N160" s="20"/>
      <c r="O160" s="21"/>
    </row>
    <row r="161" spans="1:15" ht="55.2" x14ac:dyDescent="0.3">
      <c r="A161" s="28">
        <v>145</v>
      </c>
      <c r="B161" s="29" t="s">
        <v>2245</v>
      </c>
      <c r="C161" s="29" t="s">
        <v>46</v>
      </c>
      <c r="D161" s="29" t="s">
        <v>2503</v>
      </c>
      <c r="E161" s="29" t="s">
        <v>2504</v>
      </c>
      <c r="F161" s="27">
        <v>2</v>
      </c>
      <c r="G161" s="30"/>
      <c r="H161" s="27" t="s">
        <v>28</v>
      </c>
      <c r="I161" s="27" t="s">
        <v>29</v>
      </c>
      <c r="J161" s="29" t="s">
        <v>2505</v>
      </c>
      <c r="K161" s="27">
        <v>1</v>
      </c>
      <c r="L161" s="86">
        <v>603</v>
      </c>
      <c r="M161" s="19"/>
      <c r="N161" s="20"/>
      <c r="O161" s="21"/>
    </row>
    <row r="162" spans="1:15" ht="55.2" x14ac:dyDescent="0.3">
      <c r="A162" s="28">
        <v>146</v>
      </c>
      <c r="B162" s="29" t="s">
        <v>2245</v>
      </c>
      <c r="C162" s="29" t="s">
        <v>46</v>
      </c>
      <c r="D162" s="29" t="s">
        <v>2503</v>
      </c>
      <c r="E162" s="29" t="s">
        <v>2506</v>
      </c>
      <c r="F162" s="27">
        <v>3</v>
      </c>
      <c r="G162" s="30"/>
      <c r="H162" s="27" t="s">
        <v>28</v>
      </c>
      <c r="I162" s="27" t="s">
        <v>29</v>
      </c>
      <c r="J162" s="29" t="s">
        <v>2505</v>
      </c>
      <c r="K162" s="27">
        <v>1</v>
      </c>
      <c r="L162" s="86">
        <v>603</v>
      </c>
      <c r="M162" s="19"/>
      <c r="N162" s="20"/>
      <c r="O162" s="21"/>
    </row>
    <row r="163" spans="1:15" ht="56.4" customHeight="1" x14ac:dyDescent="0.3">
      <c r="A163" s="28">
        <v>147</v>
      </c>
      <c r="B163" s="29" t="s">
        <v>2245</v>
      </c>
      <c r="C163" s="29" t="s">
        <v>46</v>
      </c>
      <c r="D163" s="29" t="s">
        <v>2507</v>
      </c>
      <c r="E163" s="29" t="s">
        <v>2415</v>
      </c>
      <c r="F163" s="27">
        <v>1</v>
      </c>
      <c r="G163" s="30"/>
      <c r="H163" s="27" t="s">
        <v>28</v>
      </c>
      <c r="I163" s="27" t="s">
        <v>29</v>
      </c>
      <c r="J163" s="29" t="s">
        <v>2508</v>
      </c>
      <c r="K163" s="27">
        <v>1</v>
      </c>
      <c r="L163" s="86">
        <v>302</v>
      </c>
      <c r="M163" s="19"/>
      <c r="N163" s="20"/>
      <c r="O163" s="21"/>
    </row>
    <row r="164" spans="1:15" ht="57.6" customHeight="1" x14ac:dyDescent="0.3">
      <c r="A164" s="28">
        <v>148</v>
      </c>
      <c r="B164" s="29" t="s">
        <v>2245</v>
      </c>
      <c r="C164" s="29" t="s">
        <v>46</v>
      </c>
      <c r="D164" s="29" t="s">
        <v>2507</v>
      </c>
      <c r="E164" s="29" t="s">
        <v>2509</v>
      </c>
      <c r="F164" s="27">
        <v>2</v>
      </c>
      <c r="G164" s="30"/>
      <c r="H164" s="27" t="s">
        <v>28</v>
      </c>
      <c r="I164" s="27" t="s">
        <v>29</v>
      </c>
      <c r="J164" s="29" t="s">
        <v>2508</v>
      </c>
      <c r="K164" s="27">
        <v>2</v>
      </c>
      <c r="L164" s="86">
        <v>603</v>
      </c>
      <c r="M164" s="19"/>
      <c r="N164" s="20"/>
      <c r="O164" s="21"/>
    </row>
    <row r="165" spans="1:15" ht="55.2" x14ac:dyDescent="0.3">
      <c r="A165" s="28">
        <v>149</v>
      </c>
      <c r="B165" s="29" t="s">
        <v>2245</v>
      </c>
      <c r="C165" s="29" t="s">
        <v>46</v>
      </c>
      <c r="D165" s="29" t="s">
        <v>2510</v>
      </c>
      <c r="E165" s="29" t="s">
        <v>2511</v>
      </c>
      <c r="F165" s="27">
        <v>2</v>
      </c>
      <c r="G165" s="30"/>
      <c r="H165" s="27" t="s">
        <v>28</v>
      </c>
      <c r="I165" s="27" t="s">
        <v>29</v>
      </c>
      <c r="J165" s="29" t="s">
        <v>2512</v>
      </c>
      <c r="K165" s="27">
        <v>1</v>
      </c>
      <c r="L165" s="87" t="s">
        <v>3040</v>
      </c>
      <c r="M165" s="19"/>
      <c r="N165" s="20"/>
      <c r="O165" s="21"/>
    </row>
    <row r="166" spans="1:15" ht="27.6" x14ac:dyDescent="0.3">
      <c r="A166" s="28">
        <v>150</v>
      </c>
      <c r="B166" s="29" t="s">
        <v>2245</v>
      </c>
      <c r="C166" s="29" t="s">
        <v>46</v>
      </c>
      <c r="D166" s="29" t="s">
        <v>2008</v>
      </c>
      <c r="E166" s="29" t="s">
        <v>2513</v>
      </c>
      <c r="F166" s="27">
        <v>1</v>
      </c>
      <c r="G166" s="30"/>
      <c r="H166" s="27" t="s">
        <v>28</v>
      </c>
      <c r="I166" s="27" t="s">
        <v>29</v>
      </c>
      <c r="J166" s="29" t="s">
        <v>2010</v>
      </c>
      <c r="K166" s="27">
        <v>1</v>
      </c>
      <c r="L166" s="86">
        <v>302</v>
      </c>
      <c r="M166" s="19"/>
      <c r="N166" s="20"/>
      <c r="O166" s="21"/>
    </row>
    <row r="167" spans="1:15" ht="27.6" x14ac:dyDescent="0.3">
      <c r="A167" s="28">
        <v>151</v>
      </c>
      <c r="B167" s="29" t="s">
        <v>2245</v>
      </c>
      <c r="C167" s="29" t="s">
        <v>46</v>
      </c>
      <c r="D167" s="29" t="s">
        <v>2008</v>
      </c>
      <c r="E167" s="29" t="s">
        <v>2514</v>
      </c>
      <c r="F167" s="27">
        <v>2</v>
      </c>
      <c r="G167" s="30"/>
      <c r="H167" s="27" t="s">
        <v>28</v>
      </c>
      <c r="I167" s="27" t="s">
        <v>29</v>
      </c>
      <c r="J167" s="29" t="s">
        <v>2010</v>
      </c>
      <c r="K167" s="27">
        <v>2</v>
      </c>
      <c r="L167" s="86">
        <v>603</v>
      </c>
      <c r="M167" s="19"/>
      <c r="N167" s="20"/>
      <c r="O167" s="21"/>
    </row>
    <row r="168" spans="1:15" ht="41.4" x14ac:dyDescent="0.3">
      <c r="A168" s="28">
        <v>152</v>
      </c>
      <c r="B168" s="29" t="s">
        <v>2245</v>
      </c>
      <c r="C168" s="29" t="s">
        <v>46</v>
      </c>
      <c r="D168" s="29" t="s">
        <v>2008</v>
      </c>
      <c r="E168" s="29" t="s">
        <v>2515</v>
      </c>
      <c r="F168" s="27">
        <v>3</v>
      </c>
      <c r="G168" s="30"/>
      <c r="H168" s="27" t="s">
        <v>28</v>
      </c>
      <c r="I168" s="27" t="s">
        <v>29</v>
      </c>
      <c r="J168" s="29" t="s">
        <v>2010</v>
      </c>
      <c r="K168" s="27">
        <v>2</v>
      </c>
      <c r="L168" s="86">
        <v>603</v>
      </c>
      <c r="M168" s="19"/>
      <c r="N168" s="20"/>
      <c r="O168" s="21"/>
    </row>
    <row r="169" spans="1:15" ht="27.6" x14ac:dyDescent="0.3">
      <c r="A169" s="28">
        <v>153</v>
      </c>
      <c r="B169" s="29" t="s">
        <v>2245</v>
      </c>
      <c r="C169" s="29" t="s">
        <v>46</v>
      </c>
      <c r="D169" s="29" t="s">
        <v>2008</v>
      </c>
      <c r="E169" s="29" t="s">
        <v>2516</v>
      </c>
      <c r="F169" s="27">
        <v>3</v>
      </c>
      <c r="G169" s="30"/>
      <c r="H169" s="27" t="s">
        <v>28</v>
      </c>
      <c r="I169" s="27" t="s">
        <v>29</v>
      </c>
      <c r="J169" s="29" t="s">
        <v>2010</v>
      </c>
      <c r="K169" s="27">
        <v>2</v>
      </c>
      <c r="L169" s="86">
        <v>603</v>
      </c>
      <c r="M169" s="19"/>
      <c r="N169" s="20"/>
      <c r="O169" s="21"/>
    </row>
    <row r="170" spans="1:15" ht="65.25" customHeight="1" x14ac:dyDescent="0.3">
      <c r="A170" s="28">
        <v>154</v>
      </c>
      <c r="B170" s="29" t="s">
        <v>2245</v>
      </c>
      <c r="C170" s="29" t="s">
        <v>46</v>
      </c>
      <c r="D170" s="29" t="s">
        <v>2517</v>
      </c>
      <c r="E170" s="29" t="s">
        <v>2518</v>
      </c>
      <c r="F170" s="27">
        <v>2</v>
      </c>
      <c r="G170" s="30"/>
      <c r="H170" s="27" t="s">
        <v>28</v>
      </c>
      <c r="I170" s="27" t="s">
        <v>29</v>
      </c>
      <c r="J170" s="29" t="s">
        <v>2519</v>
      </c>
      <c r="K170" s="27">
        <v>1</v>
      </c>
      <c r="L170" s="86">
        <v>302</v>
      </c>
      <c r="M170" s="19"/>
      <c r="N170" s="20"/>
      <c r="O170" s="21"/>
    </row>
    <row r="171" spans="1:15" ht="27.6" customHeight="1" x14ac:dyDescent="0.3">
      <c r="A171" s="28">
        <v>155</v>
      </c>
      <c r="B171" s="29" t="s">
        <v>2245</v>
      </c>
      <c r="C171" s="29" t="s">
        <v>46</v>
      </c>
      <c r="D171" s="29" t="s">
        <v>2517</v>
      </c>
      <c r="E171" s="29" t="s">
        <v>2415</v>
      </c>
      <c r="F171" s="27">
        <v>3</v>
      </c>
      <c r="G171" s="30"/>
      <c r="H171" s="27" t="s">
        <v>28</v>
      </c>
      <c r="I171" s="27" t="s">
        <v>29</v>
      </c>
      <c r="J171" s="29" t="s">
        <v>2520</v>
      </c>
      <c r="K171" s="27">
        <v>1</v>
      </c>
      <c r="L171" s="86">
        <v>302</v>
      </c>
      <c r="M171" s="19"/>
      <c r="N171" s="20"/>
      <c r="O171" s="21"/>
    </row>
    <row r="172" spans="1:15" ht="27.6" customHeight="1" x14ac:dyDescent="0.3">
      <c r="A172" s="28">
        <v>156</v>
      </c>
      <c r="B172" s="29" t="s">
        <v>2245</v>
      </c>
      <c r="C172" s="29" t="s">
        <v>46</v>
      </c>
      <c r="D172" s="29" t="s">
        <v>2521</v>
      </c>
      <c r="E172" s="29" t="s">
        <v>2522</v>
      </c>
      <c r="F172" s="27">
        <v>1</v>
      </c>
      <c r="G172" s="30"/>
      <c r="H172" s="27" t="s">
        <v>28</v>
      </c>
      <c r="I172" s="27" t="s">
        <v>29</v>
      </c>
      <c r="J172" s="29" t="s">
        <v>2523</v>
      </c>
      <c r="K172" s="27">
        <v>1</v>
      </c>
      <c r="L172" s="86">
        <v>333</v>
      </c>
      <c r="M172" s="19"/>
      <c r="N172" s="20"/>
      <c r="O172" s="21"/>
    </row>
    <row r="173" spans="1:15" ht="27.6" customHeight="1" x14ac:dyDescent="0.3">
      <c r="A173" s="28">
        <v>157</v>
      </c>
      <c r="B173" s="29" t="s">
        <v>2245</v>
      </c>
      <c r="C173" s="29" t="s">
        <v>46</v>
      </c>
      <c r="D173" s="29" t="s">
        <v>2521</v>
      </c>
      <c r="E173" s="29" t="s">
        <v>2524</v>
      </c>
      <c r="F173" s="27">
        <v>2</v>
      </c>
      <c r="G173" s="30"/>
      <c r="H173" s="27" t="s">
        <v>28</v>
      </c>
      <c r="I173" s="27" t="s">
        <v>29</v>
      </c>
      <c r="J173" s="29" t="s">
        <v>2525</v>
      </c>
      <c r="K173" s="27">
        <v>1</v>
      </c>
      <c r="L173" s="87" t="s">
        <v>3040</v>
      </c>
      <c r="M173" s="19"/>
      <c r="N173" s="20"/>
      <c r="O173" s="21"/>
    </row>
    <row r="174" spans="1:15" ht="27.6" customHeight="1" x14ac:dyDescent="0.3">
      <c r="A174" s="28">
        <v>158</v>
      </c>
      <c r="B174" s="29" t="s">
        <v>2245</v>
      </c>
      <c r="C174" s="29" t="s">
        <v>49</v>
      </c>
      <c r="D174" s="29" t="s">
        <v>30</v>
      </c>
      <c r="E174" s="29" t="s">
        <v>2350</v>
      </c>
      <c r="F174" s="27">
        <v>1</v>
      </c>
      <c r="G174" s="30"/>
      <c r="H174" s="27" t="s">
        <v>21</v>
      </c>
      <c r="I174" s="27" t="s">
        <v>22</v>
      </c>
      <c r="J174" s="29" t="s">
        <v>116</v>
      </c>
      <c r="K174" s="27">
        <v>1</v>
      </c>
      <c r="L174" s="86">
        <v>1144</v>
      </c>
      <c r="M174" s="19"/>
      <c r="N174" s="20"/>
      <c r="O174" s="21"/>
    </row>
    <row r="175" spans="1:15" ht="27.6" customHeight="1" x14ac:dyDescent="0.3">
      <c r="A175" s="28">
        <v>159</v>
      </c>
      <c r="B175" s="29" t="s">
        <v>2245</v>
      </c>
      <c r="C175" s="29" t="s">
        <v>49</v>
      </c>
      <c r="D175" s="29" t="s">
        <v>30</v>
      </c>
      <c r="E175" s="29" t="s">
        <v>2511</v>
      </c>
      <c r="F175" s="27">
        <v>2</v>
      </c>
      <c r="G175" s="30"/>
      <c r="H175" s="27" t="s">
        <v>21</v>
      </c>
      <c r="I175" s="27" t="s">
        <v>22</v>
      </c>
      <c r="J175" s="29" t="s">
        <v>116</v>
      </c>
      <c r="K175" s="27">
        <v>1</v>
      </c>
      <c r="L175" s="86">
        <v>1144</v>
      </c>
      <c r="M175" s="19"/>
      <c r="N175" s="20"/>
      <c r="O175" s="21"/>
    </row>
    <row r="176" spans="1:15" ht="27.6" customHeight="1" x14ac:dyDescent="0.3">
      <c r="A176" s="28">
        <v>160</v>
      </c>
      <c r="B176" s="29" t="s">
        <v>2245</v>
      </c>
      <c r="C176" s="29" t="s">
        <v>49</v>
      </c>
      <c r="D176" s="29" t="s">
        <v>30</v>
      </c>
      <c r="E176" s="29" t="s">
        <v>2526</v>
      </c>
      <c r="F176" s="29" t="s">
        <v>19</v>
      </c>
      <c r="G176" s="30"/>
      <c r="H176" s="27" t="s">
        <v>21</v>
      </c>
      <c r="I176" s="27" t="s">
        <v>22</v>
      </c>
      <c r="J176" s="29" t="s">
        <v>116</v>
      </c>
      <c r="K176" s="27">
        <v>1</v>
      </c>
      <c r="L176" s="86">
        <v>1144</v>
      </c>
      <c r="M176" s="19"/>
      <c r="N176" s="20"/>
      <c r="O176" s="21"/>
    </row>
    <row r="177" spans="1:15" ht="41.4" x14ac:dyDescent="0.3">
      <c r="A177" s="28">
        <v>161</v>
      </c>
      <c r="B177" s="29" t="s">
        <v>2245</v>
      </c>
      <c r="C177" s="29" t="s">
        <v>117</v>
      </c>
      <c r="D177" s="29" t="s">
        <v>2527</v>
      </c>
      <c r="E177" s="29" t="s">
        <v>2362</v>
      </c>
      <c r="F177" s="27">
        <v>2</v>
      </c>
      <c r="G177" s="27">
        <v>285</v>
      </c>
      <c r="H177" s="26" t="s">
        <v>23</v>
      </c>
      <c r="I177" s="26" t="s">
        <v>24</v>
      </c>
      <c r="J177" s="29" t="s">
        <v>2528</v>
      </c>
      <c r="K177" s="27">
        <v>1</v>
      </c>
      <c r="L177" s="86">
        <v>333</v>
      </c>
      <c r="M177" s="19"/>
      <c r="N177" s="20"/>
      <c r="O177" s="21"/>
    </row>
    <row r="178" spans="1:15" ht="27.6" customHeight="1" x14ac:dyDescent="0.3">
      <c r="A178" s="28">
        <v>162</v>
      </c>
      <c r="B178" s="29" t="s">
        <v>2245</v>
      </c>
      <c r="C178" s="29" t="s">
        <v>117</v>
      </c>
      <c r="D178" s="29" t="s">
        <v>1278</v>
      </c>
      <c r="E178" s="29" t="s">
        <v>2529</v>
      </c>
      <c r="F178" s="27">
        <v>1</v>
      </c>
      <c r="G178" s="30"/>
      <c r="H178" s="27" t="s">
        <v>21</v>
      </c>
      <c r="I178" s="27" t="s">
        <v>22</v>
      </c>
      <c r="J178" s="29" t="s">
        <v>2530</v>
      </c>
      <c r="K178" s="27">
        <v>1</v>
      </c>
      <c r="L178" s="87" t="s">
        <v>3040</v>
      </c>
      <c r="M178" s="19"/>
      <c r="N178" s="20"/>
      <c r="O178" s="21"/>
    </row>
    <row r="179" spans="1:15" ht="27.6" customHeight="1" x14ac:dyDescent="0.3">
      <c r="A179" s="28">
        <v>163</v>
      </c>
      <c r="B179" s="29" t="s">
        <v>2245</v>
      </c>
      <c r="C179" s="29" t="s">
        <v>117</v>
      </c>
      <c r="D179" s="29" t="s">
        <v>1278</v>
      </c>
      <c r="E179" s="29" t="s">
        <v>2531</v>
      </c>
      <c r="F179" s="27">
        <v>2</v>
      </c>
      <c r="G179" s="27">
        <v>279</v>
      </c>
      <c r="H179" s="27" t="s">
        <v>21</v>
      </c>
      <c r="I179" s="27" t="s">
        <v>22</v>
      </c>
      <c r="J179" s="29" t="s">
        <v>2532</v>
      </c>
      <c r="K179" s="27">
        <v>1</v>
      </c>
      <c r="L179" s="87" t="s">
        <v>3040</v>
      </c>
      <c r="M179" s="19"/>
      <c r="N179" s="20"/>
      <c r="O179" s="21"/>
    </row>
    <row r="180" spans="1:15" ht="41.4" x14ac:dyDescent="0.3">
      <c r="A180" s="28">
        <v>164</v>
      </c>
      <c r="B180" s="29" t="s">
        <v>2245</v>
      </c>
      <c r="C180" s="29" t="s">
        <v>117</v>
      </c>
      <c r="D180" s="29" t="s">
        <v>1278</v>
      </c>
      <c r="E180" s="29" t="s">
        <v>2533</v>
      </c>
      <c r="F180" s="29" t="s">
        <v>1495</v>
      </c>
      <c r="G180" s="30"/>
      <c r="H180" s="27" t="s">
        <v>21</v>
      </c>
      <c r="I180" s="27" t="s">
        <v>22</v>
      </c>
      <c r="J180" s="29" t="s">
        <v>2534</v>
      </c>
      <c r="K180" s="27">
        <v>1</v>
      </c>
      <c r="L180" s="87" t="s">
        <v>3040</v>
      </c>
      <c r="M180" s="19"/>
      <c r="N180" s="20"/>
      <c r="O180" s="21"/>
    </row>
    <row r="181" spans="1:15" ht="41.4" x14ac:dyDescent="0.3">
      <c r="A181" s="28">
        <v>165</v>
      </c>
      <c r="B181" s="29" t="s">
        <v>2245</v>
      </c>
      <c r="C181" s="29" t="s">
        <v>117</v>
      </c>
      <c r="D181" s="29" t="s">
        <v>1606</v>
      </c>
      <c r="E181" s="29" t="s">
        <v>2535</v>
      </c>
      <c r="F181" s="27">
        <v>2</v>
      </c>
      <c r="G181" s="30"/>
      <c r="H181" s="27" t="s">
        <v>21</v>
      </c>
      <c r="I181" s="27" t="s">
        <v>22</v>
      </c>
      <c r="J181" s="29" t="s">
        <v>2536</v>
      </c>
      <c r="K181" s="27">
        <v>1</v>
      </c>
      <c r="L181" s="86">
        <v>195</v>
      </c>
      <c r="M181" s="19"/>
      <c r="N181" s="20"/>
      <c r="O181" s="21"/>
    </row>
    <row r="182" spans="1:15" ht="27.6" customHeight="1" x14ac:dyDescent="0.3">
      <c r="A182" s="28">
        <v>166</v>
      </c>
      <c r="B182" s="29" t="s">
        <v>2245</v>
      </c>
      <c r="C182" s="29" t="s">
        <v>117</v>
      </c>
      <c r="D182" s="29" t="s">
        <v>118</v>
      </c>
      <c r="E182" s="29" t="s">
        <v>2529</v>
      </c>
      <c r="F182" s="27">
        <v>1</v>
      </c>
      <c r="G182" s="30"/>
      <c r="H182" s="27" t="s">
        <v>21</v>
      </c>
      <c r="I182" s="27" t="s">
        <v>22</v>
      </c>
      <c r="J182" s="29" t="s">
        <v>2537</v>
      </c>
      <c r="K182" s="27">
        <v>1</v>
      </c>
      <c r="L182" s="86">
        <v>195</v>
      </c>
      <c r="M182" s="19"/>
      <c r="N182" s="20"/>
      <c r="O182" s="21"/>
    </row>
    <row r="183" spans="1:15" ht="27.6" customHeight="1" x14ac:dyDescent="0.3">
      <c r="A183" s="28">
        <v>167</v>
      </c>
      <c r="B183" s="29" t="s">
        <v>2245</v>
      </c>
      <c r="C183" s="29" t="s">
        <v>117</v>
      </c>
      <c r="D183" s="29" t="s">
        <v>118</v>
      </c>
      <c r="E183" s="29" t="s">
        <v>2392</v>
      </c>
      <c r="F183" s="27">
        <v>1</v>
      </c>
      <c r="G183" s="30"/>
      <c r="H183" s="27" t="s">
        <v>21</v>
      </c>
      <c r="I183" s="27" t="s">
        <v>22</v>
      </c>
      <c r="J183" s="29" t="s">
        <v>2538</v>
      </c>
      <c r="K183" s="27">
        <v>1</v>
      </c>
      <c r="L183" s="87" t="s">
        <v>3040</v>
      </c>
      <c r="M183" s="19"/>
      <c r="N183" s="20"/>
      <c r="O183" s="21"/>
    </row>
    <row r="184" spans="1:15" ht="27.6" customHeight="1" x14ac:dyDescent="0.3">
      <c r="A184" s="28">
        <v>168</v>
      </c>
      <c r="B184" s="29" t="s">
        <v>2245</v>
      </c>
      <c r="C184" s="29" t="s">
        <v>117</v>
      </c>
      <c r="D184" s="29" t="s">
        <v>118</v>
      </c>
      <c r="E184" s="29" t="s">
        <v>2531</v>
      </c>
      <c r="F184" s="27">
        <v>2</v>
      </c>
      <c r="G184" s="27">
        <v>279</v>
      </c>
      <c r="H184" s="27" t="s">
        <v>21</v>
      </c>
      <c r="I184" s="27" t="s">
        <v>22</v>
      </c>
      <c r="J184" s="29" t="s">
        <v>2539</v>
      </c>
      <c r="K184" s="27">
        <v>1</v>
      </c>
      <c r="L184" s="86">
        <v>195</v>
      </c>
      <c r="M184" s="19"/>
      <c r="N184" s="20"/>
      <c r="O184" s="21"/>
    </row>
    <row r="185" spans="1:15" ht="27.6" customHeight="1" x14ac:dyDescent="0.3">
      <c r="A185" s="28">
        <v>169</v>
      </c>
      <c r="B185" s="29" t="s">
        <v>2245</v>
      </c>
      <c r="C185" s="29" t="s">
        <v>117</v>
      </c>
      <c r="D185" s="29" t="s">
        <v>118</v>
      </c>
      <c r="E185" s="29" t="s">
        <v>2531</v>
      </c>
      <c r="F185" s="27">
        <v>2</v>
      </c>
      <c r="G185" s="27">
        <v>279</v>
      </c>
      <c r="H185" s="27" t="s">
        <v>21</v>
      </c>
      <c r="I185" s="27" t="s">
        <v>22</v>
      </c>
      <c r="J185" s="29" t="s">
        <v>2540</v>
      </c>
      <c r="K185" s="27">
        <v>1</v>
      </c>
      <c r="L185" s="87" t="s">
        <v>3040</v>
      </c>
      <c r="M185" s="19"/>
      <c r="N185" s="20"/>
      <c r="O185" s="21"/>
    </row>
    <row r="186" spans="1:15" ht="27.6" customHeight="1" x14ac:dyDescent="0.3">
      <c r="A186" s="28">
        <v>170</v>
      </c>
      <c r="B186" s="29" t="s">
        <v>2245</v>
      </c>
      <c r="C186" s="29" t="s">
        <v>117</v>
      </c>
      <c r="D186" s="29" t="s">
        <v>118</v>
      </c>
      <c r="E186" s="29" t="s">
        <v>2541</v>
      </c>
      <c r="F186" s="27">
        <v>2</v>
      </c>
      <c r="G186" s="30"/>
      <c r="H186" s="27" t="s">
        <v>21</v>
      </c>
      <c r="I186" s="27" t="s">
        <v>22</v>
      </c>
      <c r="J186" s="29" t="s">
        <v>2542</v>
      </c>
      <c r="K186" s="27">
        <v>2</v>
      </c>
      <c r="L186" s="86">
        <v>666</v>
      </c>
      <c r="M186" s="19"/>
      <c r="N186" s="20"/>
      <c r="O186" s="21"/>
    </row>
    <row r="187" spans="1:15" ht="27.6" customHeight="1" x14ac:dyDescent="0.3">
      <c r="A187" s="28">
        <v>171</v>
      </c>
      <c r="B187" s="29" t="s">
        <v>2245</v>
      </c>
      <c r="C187" s="29" t="s">
        <v>117</v>
      </c>
      <c r="D187" s="29" t="s">
        <v>118</v>
      </c>
      <c r="E187" s="29" t="s">
        <v>2531</v>
      </c>
      <c r="F187" s="27">
        <v>2</v>
      </c>
      <c r="G187" s="27">
        <v>221</v>
      </c>
      <c r="H187" s="27" t="s">
        <v>21</v>
      </c>
      <c r="I187" s="27" t="s">
        <v>22</v>
      </c>
      <c r="J187" s="29" t="s">
        <v>2537</v>
      </c>
      <c r="K187" s="27">
        <v>1</v>
      </c>
      <c r="L187" s="86">
        <v>195</v>
      </c>
      <c r="M187" s="19"/>
      <c r="N187" s="20"/>
      <c r="O187" s="21"/>
    </row>
    <row r="188" spans="1:15" ht="41.4" x14ac:dyDescent="0.3">
      <c r="A188" s="28">
        <v>172</v>
      </c>
      <c r="B188" s="29" t="s">
        <v>2245</v>
      </c>
      <c r="C188" s="29" t="s">
        <v>117</v>
      </c>
      <c r="D188" s="29" t="s">
        <v>118</v>
      </c>
      <c r="E188" s="29" t="s">
        <v>2362</v>
      </c>
      <c r="F188" s="27">
        <v>2</v>
      </c>
      <c r="G188" s="27">
        <v>285</v>
      </c>
      <c r="H188" s="27" t="s">
        <v>21</v>
      </c>
      <c r="I188" s="27" t="s">
        <v>22</v>
      </c>
      <c r="J188" s="29" t="s">
        <v>2543</v>
      </c>
      <c r="K188" s="27">
        <v>1</v>
      </c>
      <c r="L188" s="87" t="s">
        <v>3040</v>
      </c>
      <c r="M188" s="19"/>
      <c r="N188" s="20"/>
      <c r="O188" s="21"/>
    </row>
    <row r="189" spans="1:15" ht="27.6" x14ac:dyDescent="0.3">
      <c r="A189" s="28">
        <v>173</v>
      </c>
      <c r="B189" s="29" t="s">
        <v>2245</v>
      </c>
      <c r="C189" s="29" t="s">
        <v>117</v>
      </c>
      <c r="D189" s="29" t="s">
        <v>118</v>
      </c>
      <c r="E189" s="29" t="s">
        <v>2362</v>
      </c>
      <c r="F189" s="27">
        <v>2</v>
      </c>
      <c r="G189" s="27">
        <v>285</v>
      </c>
      <c r="H189" s="27" t="s">
        <v>21</v>
      </c>
      <c r="I189" s="27" t="s">
        <v>22</v>
      </c>
      <c r="J189" s="29" t="s">
        <v>2537</v>
      </c>
      <c r="K189" s="27">
        <v>1</v>
      </c>
      <c r="L189" s="86">
        <v>195</v>
      </c>
      <c r="M189" s="19"/>
      <c r="N189" s="20"/>
      <c r="O189" s="21"/>
    </row>
    <row r="190" spans="1:15" ht="27.6" x14ac:dyDescent="0.3">
      <c r="A190" s="28">
        <v>174</v>
      </c>
      <c r="B190" s="29" t="s">
        <v>2245</v>
      </c>
      <c r="C190" s="29" t="s">
        <v>117</v>
      </c>
      <c r="D190" s="29" t="s">
        <v>118</v>
      </c>
      <c r="E190" s="29" t="s">
        <v>2362</v>
      </c>
      <c r="F190" s="27">
        <v>2</v>
      </c>
      <c r="G190" s="27">
        <v>285</v>
      </c>
      <c r="H190" s="27" t="s">
        <v>21</v>
      </c>
      <c r="I190" s="27" t="s">
        <v>22</v>
      </c>
      <c r="J190" s="29" t="s">
        <v>2537</v>
      </c>
      <c r="K190" s="27">
        <v>1</v>
      </c>
      <c r="L190" s="86">
        <v>195</v>
      </c>
      <c r="M190" s="19"/>
      <c r="N190" s="20"/>
      <c r="O190" s="21"/>
    </row>
    <row r="191" spans="1:15" ht="27.6" x14ac:dyDescent="0.3">
      <c r="A191" s="28">
        <v>175</v>
      </c>
      <c r="B191" s="29" t="s">
        <v>2245</v>
      </c>
      <c r="C191" s="29" t="s">
        <v>117</v>
      </c>
      <c r="D191" s="29" t="s">
        <v>118</v>
      </c>
      <c r="E191" s="29" t="s">
        <v>2363</v>
      </c>
      <c r="F191" s="27">
        <v>3</v>
      </c>
      <c r="G191" s="27">
        <v>350</v>
      </c>
      <c r="H191" s="27" t="s">
        <v>21</v>
      </c>
      <c r="I191" s="27" t="s">
        <v>22</v>
      </c>
      <c r="J191" s="29" t="s">
        <v>2544</v>
      </c>
      <c r="K191" s="27">
        <v>1</v>
      </c>
      <c r="L191" s="87" t="s">
        <v>3040</v>
      </c>
      <c r="M191" s="19"/>
      <c r="N191" s="20"/>
      <c r="O191" s="21"/>
    </row>
    <row r="192" spans="1:15" ht="41.4" x14ac:dyDescent="0.3">
      <c r="A192" s="28">
        <v>176</v>
      </c>
      <c r="B192" s="29" t="s">
        <v>2245</v>
      </c>
      <c r="C192" s="29" t="s">
        <v>117</v>
      </c>
      <c r="D192" s="29" t="s">
        <v>118</v>
      </c>
      <c r="E192" s="29" t="s">
        <v>2363</v>
      </c>
      <c r="F192" s="27">
        <v>3</v>
      </c>
      <c r="G192" s="27">
        <v>350</v>
      </c>
      <c r="H192" s="27" t="s">
        <v>21</v>
      </c>
      <c r="I192" s="27" t="s">
        <v>22</v>
      </c>
      <c r="J192" s="29" t="s">
        <v>2545</v>
      </c>
      <c r="K192" s="27">
        <v>1</v>
      </c>
      <c r="L192" s="86">
        <v>333</v>
      </c>
      <c r="M192" s="19"/>
      <c r="N192" s="20"/>
      <c r="O192" s="21"/>
    </row>
    <row r="193" spans="1:15" ht="27.6" x14ac:dyDescent="0.3">
      <c r="A193" s="28">
        <v>177</v>
      </c>
      <c r="B193" s="29" t="s">
        <v>2245</v>
      </c>
      <c r="C193" s="29" t="s">
        <v>117</v>
      </c>
      <c r="D193" s="29" t="s">
        <v>118</v>
      </c>
      <c r="E193" s="29" t="s">
        <v>2364</v>
      </c>
      <c r="F193" s="27">
        <v>3</v>
      </c>
      <c r="G193" s="27">
        <v>370</v>
      </c>
      <c r="H193" s="27" t="s">
        <v>21</v>
      </c>
      <c r="I193" s="27" t="s">
        <v>22</v>
      </c>
      <c r="J193" s="29" t="s">
        <v>2546</v>
      </c>
      <c r="K193" s="27">
        <v>1</v>
      </c>
      <c r="L193" s="86">
        <v>195</v>
      </c>
      <c r="M193" s="19"/>
      <c r="N193" s="20"/>
      <c r="O193" s="21"/>
    </row>
    <row r="194" spans="1:15" ht="69" x14ac:dyDescent="0.3">
      <c r="A194" s="28">
        <v>178</v>
      </c>
      <c r="B194" s="29" t="s">
        <v>2245</v>
      </c>
      <c r="C194" s="29" t="s">
        <v>121</v>
      </c>
      <c r="D194" s="29" t="s">
        <v>827</v>
      </c>
      <c r="E194" s="29" t="s">
        <v>2547</v>
      </c>
      <c r="F194" s="29" t="s">
        <v>19</v>
      </c>
      <c r="G194" s="30"/>
      <c r="H194" s="26" t="s">
        <v>23</v>
      </c>
      <c r="I194" s="26" t="s">
        <v>24</v>
      </c>
      <c r="J194" s="29" t="s">
        <v>2548</v>
      </c>
      <c r="K194" s="27">
        <v>1</v>
      </c>
      <c r="L194" s="86">
        <v>1820</v>
      </c>
      <c r="M194" s="19"/>
      <c r="N194" s="20"/>
      <c r="O194" s="21"/>
    </row>
    <row r="195" spans="1:15" ht="55.2" x14ac:dyDescent="0.3">
      <c r="A195" s="28">
        <v>179</v>
      </c>
      <c r="B195" s="29" t="s">
        <v>2245</v>
      </c>
      <c r="C195" s="29" t="s">
        <v>121</v>
      </c>
      <c r="D195" s="29" t="s">
        <v>827</v>
      </c>
      <c r="E195" s="29" t="s">
        <v>2263</v>
      </c>
      <c r="F195" s="29" t="s">
        <v>19</v>
      </c>
      <c r="G195" s="30"/>
      <c r="H195" s="26" t="s">
        <v>23</v>
      </c>
      <c r="I195" s="26" t="s">
        <v>24</v>
      </c>
      <c r="J195" s="29" t="s">
        <v>2549</v>
      </c>
      <c r="K195" s="27">
        <v>1</v>
      </c>
      <c r="L195" s="86">
        <v>1820</v>
      </c>
      <c r="M195" s="19"/>
      <c r="N195" s="20"/>
      <c r="O195" s="21"/>
    </row>
    <row r="196" spans="1:15" ht="41.4" x14ac:dyDescent="0.3">
      <c r="A196" s="28">
        <v>180</v>
      </c>
      <c r="B196" s="29" t="s">
        <v>2245</v>
      </c>
      <c r="C196" s="29" t="s">
        <v>121</v>
      </c>
      <c r="D196" s="29" t="s">
        <v>1146</v>
      </c>
      <c r="E196" s="29" t="s">
        <v>2550</v>
      </c>
      <c r="F196" s="30"/>
      <c r="G196" s="30"/>
      <c r="H196" s="26" t="s">
        <v>23</v>
      </c>
      <c r="I196" s="26" t="s">
        <v>24</v>
      </c>
      <c r="J196" s="29" t="s">
        <v>2551</v>
      </c>
      <c r="K196" s="27">
        <v>1</v>
      </c>
      <c r="L196" s="86">
        <v>1820</v>
      </c>
      <c r="M196" s="19"/>
      <c r="N196" s="20"/>
      <c r="O196" s="21"/>
    </row>
    <row r="197" spans="1:15" ht="55.2" x14ac:dyDescent="0.3">
      <c r="A197" s="28">
        <v>181</v>
      </c>
      <c r="B197" s="29" t="s">
        <v>2245</v>
      </c>
      <c r="C197" s="29" t="s">
        <v>121</v>
      </c>
      <c r="D197" s="29" t="s">
        <v>1146</v>
      </c>
      <c r="E197" s="29" t="s">
        <v>1963</v>
      </c>
      <c r="F197" s="27">
        <v>1</v>
      </c>
      <c r="G197" s="30"/>
      <c r="H197" s="26" t="s">
        <v>23</v>
      </c>
      <c r="I197" s="26" t="s">
        <v>24</v>
      </c>
      <c r="J197" s="29" t="s">
        <v>2552</v>
      </c>
      <c r="K197" s="27">
        <v>1</v>
      </c>
      <c r="L197" s="86">
        <v>1430</v>
      </c>
      <c r="M197" s="19"/>
      <c r="N197" s="20"/>
      <c r="O197" s="21"/>
    </row>
    <row r="198" spans="1:15" ht="54" customHeight="1" x14ac:dyDescent="0.3">
      <c r="A198" s="28">
        <v>182</v>
      </c>
      <c r="B198" s="29" t="s">
        <v>2245</v>
      </c>
      <c r="C198" s="29" t="s">
        <v>121</v>
      </c>
      <c r="D198" s="29" t="s">
        <v>1146</v>
      </c>
      <c r="E198" s="29" t="s">
        <v>2553</v>
      </c>
      <c r="F198" s="27">
        <v>3</v>
      </c>
      <c r="G198" s="27">
        <v>363</v>
      </c>
      <c r="H198" s="26" t="s">
        <v>23</v>
      </c>
      <c r="I198" s="26" t="s">
        <v>24</v>
      </c>
      <c r="J198" s="29" t="s">
        <v>2554</v>
      </c>
      <c r="K198" s="27">
        <v>1</v>
      </c>
      <c r="L198" s="86">
        <v>910</v>
      </c>
      <c r="M198" s="19"/>
      <c r="N198" s="20"/>
      <c r="O198" s="21"/>
    </row>
    <row r="199" spans="1:15" ht="27.6" customHeight="1" x14ac:dyDescent="0.3">
      <c r="A199" s="28">
        <v>183</v>
      </c>
      <c r="B199" s="29" t="s">
        <v>2245</v>
      </c>
      <c r="C199" s="29" t="s">
        <v>121</v>
      </c>
      <c r="D199" s="29" t="s">
        <v>122</v>
      </c>
      <c r="E199" s="29" t="s">
        <v>2531</v>
      </c>
      <c r="F199" s="27">
        <v>2</v>
      </c>
      <c r="G199" s="27">
        <v>279</v>
      </c>
      <c r="H199" s="26" t="s">
        <v>23</v>
      </c>
      <c r="I199" s="26" t="s">
        <v>24</v>
      </c>
      <c r="J199" s="29" t="s">
        <v>343</v>
      </c>
      <c r="K199" s="27">
        <v>1</v>
      </c>
      <c r="L199" s="86">
        <v>910</v>
      </c>
      <c r="M199" s="19"/>
      <c r="N199" s="20"/>
      <c r="O199" s="21"/>
    </row>
    <row r="200" spans="1:15" ht="27.6" customHeight="1" x14ac:dyDescent="0.3">
      <c r="A200" s="28">
        <v>184</v>
      </c>
      <c r="B200" s="29" t="s">
        <v>2245</v>
      </c>
      <c r="C200" s="29" t="s">
        <v>121</v>
      </c>
      <c r="D200" s="29" t="s">
        <v>122</v>
      </c>
      <c r="E200" s="29" t="s">
        <v>2362</v>
      </c>
      <c r="F200" s="27">
        <v>2</v>
      </c>
      <c r="G200" s="27">
        <v>285</v>
      </c>
      <c r="H200" s="26" t="s">
        <v>23</v>
      </c>
      <c r="I200" s="26" t="s">
        <v>24</v>
      </c>
      <c r="J200" s="29" t="s">
        <v>343</v>
      </c>
      <c r="K200" s="27">
        <v>1</v>
      </c>
      <c r="L200" s="86">
        <v>910</v>
      </c>
      <c r="M200" s="19"/>
      <c r="N200" s="20"/>
      <c r="O200" s="21"/>
    </row>
    <row r="201" spans="1:15" ht="27.6" customHeight="1" x14ac:dyDescent="0.3">
      <c r="A201" s="28">
        <v>185</v>
      </c>
      <c r="B201" s="29" t="s">
        <v>2245</v>
      </c>
      <c r="C201" s="29" t="s">
        <v>121</v>
      </c>
      <c r="D201" s="29" t="s">
        <v>122</v>
      </c>
      <c r="E201" s="29" t="s">
        <v>2362</v>
      </c>
      <c r="F201" s="27">
        <v>2</v>
      </c>
      <c r="G201" s="27">
        <v>285</v>
      </c>
      <c r="H201" s="26" t="s">
        <v>23</v>
      </c>
      <c r="I201" s="26" t="s">
        <v>24</v>
      </c>
      <c r="J201" s="29" t="s">
        <v>2555</v>
      </c>
      <c r="K201" s="27">
        <v>1</v>
      </c>
      <c r="L201" s="86">
        <v>910</v>
      </c>
      <c r="M201" s="19"/>
      <c r="N201" s="20"/>
      <c r="O201" s="21"/>
    </row>
    <row r="202" spans="1:15" ht="110.4" x14ac:dyDescent="0.3">
      <c r="A202" s="28">
        <v>186</v>
      </c>
      <c r="B202" s="29" t="s">
        <v>2245</v>
      </c>
      <c r="C202" s="29" t="s">
        <v>226</v>
      </c>
      <c r="D202" s="29" t="s">
        <v>2556</v>
      </c>
      <c r="E202" s="29" t="s">
        <v>2366</v>
      </c>
      <c r="F202" s="27">
        <v>1</v>
      </c>
      <c r="G202" s="30"/>
      <c r="H202" s="26" t="s">
        <v>23</v>
      </c>
      <c r="I202" s="26" t="s">
        <v>24</v>
      </c>
      <c r="J202" s="29" t="s">
        <v>2557</v>
      </c>
      <c r="K202" s="27">
        <v>1</v>
      </c>
      <c r="L202" s="86">
        <v>12567</v>
      </c>
      <c r="M202" s="19"/>
      <c r="N202" s="20"/>
      <c r="O202" s="21"/>
    </row>
    <row r="203" spans="1:15" ht="69" customHeight="1" x14ac:dyDescent="0.3">
      <c r="A203" s="28">
        <v>187</v>
      </c>
      <c r="B203" s="29" t="s">
        <v>2245</v>
      </c>
      <c r="C203" s="29" t="s">
        <v>226</v>
      </c>
      <c r="D203" s="29" t="s">
        <v>2558</v>
      </c>
      <c r="E203" s="29" t="s">
        <v>2559</v>
      </c>
      <c r="F203" s="27">
        <v>1</v>
      </c>
      <c r="G203" s="30"/>
      <c r="H203" s="26" t="s">
        <v>23</v>
      </c>
      <c r="I203" s="26" t="s">
        <v>24</v>
      </c>
      <c r="J203" s="29" t="s">
        <v>2560</v>
      </c>
      <c r="K203" s="27">
        <v>1</v>
      </c>
      <c r="L203" s="87" t="s">
        <v>3038</v>
      </c>
      <c r="M203" s="19"/>
      <c r="N203" s="20"/>
      <c r="O203" s="21"/>
    </row>
    <row r="204" spans="1:15" ht="55.2" x14ac:dyDescent="0.3">
      <c r="A204" s="28">
        <v>188</v>
      </c>
      <c r="B204" s="29" t="s">
        <v>2245</v>
      </c>
      <c r="C204" s="29" t="s">
        <v>226</v>
      </c>
      <c r="D204" s="29" t="s">
        <v>1618</v>
      </c>
      <c r="E204" s="29" t="s">
        <v>2561</v>
      </c>
      <c r="F204" s="27">
        <v>2</v>
      </c>
      <c r="G204" s="29" t="s">
        <v>2562</v>
      </c>
      <c r="H204" s="26" t="s">
        <v>23</v>
      </c>
      <c r="I204" s="26" t="s">
        <v>24</v>
      </c>
      <c r="J204" s="29" t="s">
        <v>2563</v>
      </c>
      <c r="K204" s="27">
        <v>2</v>
      </c>
      <c r="L204" s="86">
        <v>3156</v>
      </c>
      <c r="M204" s="19"/>
      <c r="N204" s="20"/>
      <c r="O204" s="21"/>
    </row>
    <row r="205" spans="1:15" ht="27.6" x14ac:dyDescent="0.3">
      <c r="A205" s="28">
        <v>189</v>
      </c>
      <c r="B205" s="29" t="s">
        <v>2245</v>
      </c>
      <c r="C205" s="29" t="s">
        <v>679</v>
      </c>
      <c r="D205" s="29" t="s">
        <v>2564</v>
      </c>
      <c r="E205" s="29" t="s">
        <v>2565</v>
      </c>
      <c r="F205" s="29" t="s">
        <v>2566</v>
      </c>
      <c r="G205" s="30"/>
      <c r="H205" s="26" t="s">
        <v>23</v>
      </c>
      <c r="I205" s="26" t="s">
        <v>24</v>
      </c>
      <c r="J205" s="29" t="s">
        <v>2567</v>
      </c>
      <c r="K205" s="27">
        <v>2</v>
      </c>
      <c r="L205" s="86">
        <v>1768</v>
      </c>
      <c r="M205" s="19"/>
      <c r="N205" s="20"/>
      <c r="O205" s="21"/>
    </row>
    <row r="206" spans="1:15" ht="51.75" customHeight="1" x14ac:dyDescent="0.3">
      <c r="A206" s="28">
        <v>190</v>
      </c>
      <c r="B206" s="29" t="s">
        <v>2245</v>
      </c>
      <c r="C206" s="29" t="s">
        <v>679</v>
      </c>
      <c r="D206" s="29" t="s">
        <v>2568</v>
      </c>
      <c r="E206" s="29" t="s">
        <v>2390</v>
      </c>
      <c r="F206" s="29" t="s">
        <v>1495</v>
      </c>
      <c r="G206" s="30"/>
      <c r="H206" s="27" t="s">
        <v>21</v>
      </c>
      <c r="I206" s="27" t="s">
        <v>22</v>
      </c>
      <c r="J206" s="29" t="s">
        <v>2569</v>
      </c>
      <c r="K206" s="27">
        <v>1</v>
      </c>
      <c r="L206" s="86">
        <v>884</v>
      </c>
      <c r="M206" s="19"/>
      <c r="N206" s="20"/>
      <c r="O206" s="21"/>
    </row>
    <row r="207" spans="1:15" ht="55.2" x14ac:dyDescent="0.3">
      <c r="A207" s="28">
        <v>191</v>
      </c>
      <c r="B207" s="29" t="s">
        <v>2245</v>
      </c>
      <c r="C207" s="29" t="s">
        <v>679</v>
      </c>
      <c r="D207" s="29" t="s">
        <v>2570</v>
      </c>
      <c r="E207" s="29" t="s">
        <v>2390</v>
      </c>
      <c r="F207" s="29" t="s">
        <v>1495</v>
      </c>
      <c r="G207" s="30"/>
      <c r="H207" s="26" t="s">
        <v>23</v>
      </c>
      <c r="I207" s="26" t="s">
        <v>24</v>
      </c>
      <c r="J207" s="29" t="s">
        <v>2571</v>
      </c>
      <c r="K207" s="27">
        <v>1</v>
      </c>
      <c r="L207" s="86">
        <v>260</v>
      </c>
      <c r="M207" s="19"/>
      <c r="N207" s="20"/>
      <c r="O207" s="21"/>
    </row>
    <row r="208" spans="1:15" ht="55.2" x14ac:dyDescent="0.3">
      <c r="A208" s="28">
        <v>192</v>
      </c>
      <c r="B208" s="29" t="s">
        <v>2245</v>
      </c>
      <c r="C208" s="29" t="s">
        <v>679</v>
      </c>
      <c r="D208" s="29" t="s">
        <v>2570</v>
      </c>
      <c r="E208" s="29" t="s">
        <v>2426</v>
      </c>
      <c r="F208" s="29" t="s">
        <v>1495</v>
      </c>
      <c r="G208" s="29" t="s">
        <v>2427</v>
      </c>
      <c r="H208" s="26" t="s">
        <v>23</v>
      </c>
      <c r="I208" s="26" t="s">
        <v>24</v>
      </c>
      <c r="J208" s="29" t="s">
        <v>2571</v>
      </c>
      <c r="K208" s="27">
        <v>1</v>
      </c>
      <c r="L208" s="86">
        <v>260</v>
      </c>
      <c r="M208" s="19"/>
      <c r="N208" s="20"/>
      <c r="O208" s="21"/>
    </row>
    <row r="209" spans="1:15" ht="104.25" customHeight="1" x14ac:dyDescent="0.3">
      <c r="A209" s="28">
        <v>193</v>
      </c>
      <c r="B209" s="29" t="s">
        <v>2245</v>
      </c>
      <c r="C209" s="29" t="s">
        <v>2572</v>
      </c>
      <c r="D209" s="29" t="s">
        <v>2573</v>
      </c>
      <c r="E209" s="29" t="s">
        <v>2364</v>
      </c>
      <c r="F209" s="27">
        <v>3</v>
      </c>
      <c r="G209" s="27">
        <v>370</v>
      </c>
      <c r="H209" s="26" t="s">
        <v>23</v>
      </c>
      <c r="I209" s="26" t="s">
        <v>24</v>
      </c>
      <c r="J209" s="29" t="s">
        <v>2574</v>
      </c>
      <c r="K209" s="27">
        <v>1</v>
      </c>
      <c r="L209" s="86">
        <v>4524</v>
      </c>
      <c r="M209" s="19"/>
      <c r="N209" s="20"/>
      <c r="O209" s="21"/>
    </row>
    <row r="210" spans="1:15" ht="41.4" x14ac:dyDescent="0.3">
      <c r="A210" s="28">
        <v>194</v>
      </c>
      <c r="B210" s="29" t="s">
        <v>2245</v>
      </c>
      <c r="C210" s="29" t="s">
        <v>566</v>
      </c>
      <c r="D210" s="29" t="s">
        <v>567</v>
      </c>
      <c r="E210" s="29" t="s">
        <v>2575</v>
      </c>
      <c r="F210" s="29" t="s">
        <v>19</v>
      </c>
      <c r="G210" s="30"/>
      <c r="H210" s="26" t="s">
        <v>23</v>
      </c>
      <c r="I210" s="26" t="s">
        <v>24</v>
      </c>
      <c r="J210" s="29" t="s">
        <v>2026</v>
      </c>
      <c r="K210" s="27">
        <v>1</v>
      </c>
      <c r="L210" s="87" t="s">
        <v>3038</v>
      </c>
      <c r="M210" s="19"/>
      <c r="N210" s="20"/>
      <c r="O210" s="21"/>
    </row>
    <row r="211" spans="1:15" ht="27.6" x14ac:dyDescent="0.3">
      <c r="A211" s="28">
        <v>195</v>
      </c>
      <c r="B211" s="29" t="s">
        <v>2245</v>
      </c>
      <c r="C211" s="29" t="s">
        <v>566</v>
      </c>
      <c r="D211" s="29" t="s">
        <v>567</v>
      </c>
      <c r="E211" s="29" t="s">
        <v>2576</v>
      </c>
      <c r="F211" s="29" t="s">
        <v>19</v>
      </c>
      <c r="G211" s="30"/>
      <c r="H211" s="26" t="s">
        <v>23</v>
      </c>
      <c r="I211" s="26" t="s">
        <v>24</v>
      </c>
      <c r="J211" s="29" t="s">
        <v>905</v>
      </c>
      <c r="K211" s="27">
        <v>1</v>
      </c>
      <c r="L211" s="86">
        <v>1560</v>
      </c>
      <c r="M211" s="19"/>
      <c r="N211" s="20"/>
      <c r="O211" s="21"/>
    </row>
    <row r="212" spans="1:15" ht="27.6" x14ac:dyDescent="0.3">
      <c r="A212" s="28">
        <v>196</v>
      </c>
      <c r="B212" s="29" t="s">
        <v>2245</v>
      </c>
      <c r="C212" s="29" t="s">
        <v>229</v>
      </c>
      <c r="D212" s="29" t="s">
        <v>2577</v>
      </c>
      <c r="E212" s="29" t="s">
        <v>2531</v>
      </c>
      <c r="F212" s="27">
        <v>2</v>
      </c>
      <c r="G212" s="27">
        <v>221</v>
      </c>
      <c r="H212" s="26" t="s">
        <v>23</v>
      </c>
      <c r="I212" s="26" t="s">
        <v>134</v>
      </c>
      <c r="J212" s="29" t="s">
        <v>2578</v>
      </c>
      <c r="K212" s="27">
        <v>1</v>
      </c>
      <c r="L212" s="86">
        <v>1300</v>
      </c>
      <c r="M212" s="19"/>
      <c r="N212" s="20"/>
      <c r="O212" s="21"/>
    </row>
    <row r="213" spans="1:15" ht="27.6" x14ac:dyDescent="0.3">
      <c r="A213" s="28">
        <v>197</v>
      </c>
      <c r="B213" s="29" t="s">
        <v>2245</v>
      </c>
      <c r="C213" s="29" t="s">
        <v>229</v>
      </c>
      <c r="D213" s="29" t="s">
        <v>2579</v>
      </c>
      <c r="E213" s="29" t="s">
        <v>2531</v>
      </c>
      <c r="F213" s="27">
        <v>2</v>
      </c>
      <c r="G213" s="27">
        <v>221</v>
      </c>
      <c r="H213" s="27" t="s">
        <v>21</v>
      </c>
      <c r="I213" s="27" t="s">
        <v>22</v>
      </c>
      <c r="J213" s="29" t="s">
        <v>2580</v>
      </c>
      <c r="K213" s="27">
        <v>1</v>
      </c>
      <c r="L213" s="86">
        <v>5980</v>
      </c>
      <c r="M213" s="19"/>
      <c r="N213" s="20"/>
      <c r="O213" s="21"/>
    </row>
    <row r="214" spans="1:15" ht="69" x14ac:dyDescent="0.3">
      <c r="A214" s="28">
        <v>198</v>
      </c>
      <c r="B214" s="29" t="s">
        <v>2245</v>
      </c>
      <c r="C214" s="29" t="s">
        <v>229</v>
      </c>
      <c r="D214" s="29" t="s">
        <v>2581</v>
      </c>
      <c r="E214" s="29" t="s">
        <v>2531</v>
      </c>
      <c r="F214" s="27">
        <v>2</v>
      </c>
      <c r="G214" s="27">
        <v>279</v>
      </c>
      <c r="H214" s="27" t="s">
        <v>21</v>
      </c>
      <c r="I214" s="27" t="s">
        <v>22</v>
      </c>
      <c r="J214" s="29" t="s">
        <v>2582</v>
      </c>
      <c r="K214" s="27">
        <v>1</v>
      </c>
      <c r="L214" s="86">
        <v>5980</v>
      </c>
      <c r="M214" s="19"/>
      <c r="N214" s="20"/>
      <c r="O214" s="21"/>
    </row>
    <row r="215" spans="1:15" ht="27.6" customHeight="1" x14ac:dyDescent="0.3">
      <c r="A215" s="28">
        <v>199</v>
      </c>
      <c r="B215" s="29" t="s">
        <v>2245</v>
      </c>
      <c r="C215" s="29" t="s">
        <v>229</v>
      </c>
      <c r="D215" s="29" t="s">
        <v>2583</v>
      </c>
      <c r="E215" s="29" t="s">
        <v>2362</v>
      </c>
      <c r="F215" s="27">
        <v>2</v>
      </c>
      <c r="G215" s="27">
        <v>285</v>
      </c>
      <c r="H215" s="27" t="s">
        <v>21</v>
      </c>
      <c r="I215" s="27" t="s">
        <v>22</v>
      </c>
      <c r="J215" s="29" t="s">
        <v>2584</v>
      </c>
      <c r="K215" s="27">
        <v>1</v>
      </c>
      <c r="L215" s="87" t="s">
        <v>3040</v>
      </c>
      <c r="M215" s="19"/>
      <c r="N215" s="20"/>
      <c r="O215" s="21"/>
    </row>
    <row r="216" spans="1:15" ht="90.75" customHeight="1" x14ac:dyDescent="0.3">
      <c r="A216" s="28">
        <v>200</v>
      </c>
      <c r="B216" s="29" t="s">
        <v>2245</v>
      </c>
      <c r="C216" s="29" t="s">
        <v>570</v>
      </c>
      <c r="D216" s="30"/>
      <c r="E216" s="29" t="s">
        <v>2412</v>
      </c>
      <c r="F216" s="27">
        <v>2</v>
      </c>
      <c r="G216" s="30"/>
      <c r="H216" s="26" t="s">
        <v>23</v>
      </c>
      <c r="I216" s="26" t="s">
        <v>24</v>
      </c>
      <c r="J216" s="29" t="s">
        <v>2585</v>
      </c>
      <c r="K216" s="27">
        <v>1</v>
      </c>
      <c r="L216" s="87" t="s">
        <v>3040</v>
      </c>
      <c r="M216" s="19"/>
      <c r="N216" s="20"/>
      <c r="O216" s="21"/>
    </row>
    <row r="217" spans="1:15" ht="51.75" customHeight="1" x14ac:dyDescent="0.3">
      <c r="A217" s="28">
        <v>201</v>
      </c>
      <c r="B217" s="29" t="s">
        <v>2245</v>
      </c>
      <c r="C217" s="29" t="s">
        <v>570</v>
      </c>
      <c r="D217" s="29" t="s">
        <v>571</v>
      </c>
      <c r="E217" s="29" t="s">
        <v>2586</v>
      </c>
      <c r="F217" s="27">
        <v>1</v>
      </c>
      <c r="G217" s="30"/>
      <c r="H217" s="26" t="s">
        <v>23</v>
      </c>
      <c r="I217" s="26" t="s">
        <v>24</v>
      </c>
      <c r="J217" s="29" t="s">
        <v>2587</v>
      </c>
      <c r="K217" s="27">
        <v>1</v>
      </c>
      <c r="L217" s="87" t="s">
        <v>3038</v>
      </c>
      <c r="M217" s="19"/>
      <c r="N217" s="20"/>
      <c r="O217" s="21"/>
    </row>
    <row r="218" spans="1:15" ht="27.6" x14ac:dyDescent="0.3">
      <c r="A218" s="28">
        <v>202</v>
      </c>
      <c r="B218" s="29" t="s">
        <v>2245</v>
      </c>
      <c r="C218" s="29" t="s">
        <v>570</v>
      </c>
      <c r="D218" s="29" t="s">
        <v>571</v>
      </c>
      <c r="E218" s="29" t="s">
        <v>2390</v>
      </c>
      <c r="F218" s="29" t="s">
        <v>1495</v>
      </c>
      <c r="G218" s="30"/>
      <c r="H218" s="26" t="s">
        <v>23</v>
      </c>
      <c r="I218" s="26" t="s">
        <v>24</v>
      </c>
      <c r="J218" s="29" t="s">
        <v>572</v>
      </c>
      <c r="K218" s="27">
        <v>1</v>
      </c>
      <c r="L218" s="86">
        <v>8037</v>
      </c>
      <c r="M218" s="19"/>
      <c r="N218" s="20"/>
      <c r="O218" s="21"/>
    </row>
    <row r="219" spans="1:15" ht="55.2" x14ac:dyDescent="0.3">
      <c r="A219" s="28">
        <v>203</v>
      </c>
      <c r="B219" s="29" t="s">
        <v>2245</v>
      </c>
      <c r="C219" s="29" t="s">
        <v>570</v>
      </c>
      <c r="D219" s="29" t="s">
        <v>2588</v>
      </c>
      <c r="E219" s="29" t="s">
        <v>2426</v>
      </c>
      <c r="F219" s="29" t="s">
        <v>1495</v>
      </c>
      <c r="G219" s="27">
        <v>602</v>
      </c>
      <c r="H219" s="26" t="s">
        <v>23</v>
      </c>
      <c r="I219" s="26" t="s">
        <v>24</v>
      </c>
      <c r="J219" s="29" t="s">
        <v>2589</v>
      </c>
      <c r="K219" s="27">
        <v>1</v>
      </c>
      <c r="L219" s="86">
        <v>11952</v>
      </c>
      <c r="M219" s="19"/>
      <c r="N219" s="20"/>
      <c r="O219" s="21"/>
    </row>
    <row r="220" spans="1:15" ht="110.4" x14ac:dyDescent="0.3">
      <c r="A220" s="28">
        <v>204</v>
      </c>
      <c r="B220" s="29" t="s">
        <v>2245</v>
      </c>
      <c r="C220" s="29" t="s">
        <v>51</v>
      </c>
      <c r="D220" s="29" t="s">
        <v>2590</v>
      </c>
      <c r="E220" s="29" t="s">
        <v>2415</v>
      </c>
      <c r="F220" s="27">
        <v>1</v>
      </c>
      <c r="G220" s="30"/>
      <c r="H220" s="26" t="s">
        <v>23</v>
      </c>
      <c r="I220" s="26" t="s">
        <v>134</v>
      </c>
      <c r="J220" s="29" t="s">
        <v>2591</v>
      </c>
      <c r="K220" s="27">
        <v>1</v>
      </c>
      <c r="L220" s="86">
        <v>2311</v>
      </c>
      <c r="M220" s="19"/>
      <c r="N220" s="20"/>
      <c r="O220" s="21"/>
    </row>
    <row r="221" spans="1:15" ht="69" x14ac:dyDescent="0.3">
      <c r="A221" s="28">
        <v>205</v>
      </c>
      <c r="B221" s="29" t="s">
        <v>2245</v>
      </c>
      <c r="C221" s="29" t="s">
        <v>51</v>
      </c>
      <c r="D221" s="29" t="s">
        <v>2592</v>
      </c>
      <c r="E221" s="29" t="s">
        <v>2413</v>
      </c>
      <c r="F221" s="27">
        <v>1</v>
      </c>
      <c r="G221" s="30"/>
      <c r="H221" s="26" t="s">
        <v>23</v>
      </c>
      <c r="I221" s="26" t="s">
        <v>134</v>
      </c>
      <c r="J221" s="29" t="s">
        <v>1729</v>
      </c>
      <c r="K221" s="27">
        <v>1</v>
      </c>
      <c r="L221" s="86">
        <v>2311</v>
      </c>
      <c r="M221" s="19"/>
      <c r="N221" s="20"/>
      <c r="O221" s="21"/>
    </row>
    <row r="222" spans="1:15" ht="69" x14ac:dyDescent="0.3">
      <c r="A222" s="28">
        <v>206</v>
      </c>
      <c r="B222" s="29" t="s">
        <v>2245</v>
      </c>
      <c r="C222" s="29" t="s">
        <v>51</v>
      </c>
      <c r="D222" s="29" t="s">
        <v>2592</v>
      </c>
      <c r="E222" s="29" t="s">
        <v>2593</v>
      </c>
      <c r="F222" s="27">
        <v>3</v>
      </c>
      <c r="G222" s="30"/>
      <c r="H222" s="26" t="s">
        <v>23</v>
      </c>
      <c r="I222" s="26" t="s">
        <v>134</v>
      </c>
      <c r="J222" s="29" t="s">
        <v>1729</v>
      </c>
      <c r="K222" s="27">
        <v>1</v>
      </c>
      <c r="L222" s="86">
        <v>2311</v>
      </c>
      <c r="M222" s="19"/>
      <c r="N222" s="20"/>
      <c r="O222" s="21"/>
    </row>
    <row r="223" spans="1:15" ht="69" x14ac:dyDescent="0.3">
      <c r="A223" s="28">
        <v>207</v>
      </c>
      <c r="B223" s="29" t="s">
        <v>2245</v>
      </c>
      <c r="C223" s="29" t="s">
        <v>51</v>
      </c>
      <c r="D223" s="29" t="s">
        <v>2592</v>
      </c>
      <c r="E223" s="29" t="s">
        <v>2390</v>
      </c>
      <c r="F223" s="29" t="s">
        <v>1495</v>
      </c>
      <c r="G223" s="30"/>
      <c r="H223" s="26" t="s">
        <v>23</v>
      </c>
      <c r="I223" s="26" t="s">
        <v>134</v>
      </c>
      <c r="J223" s="29" t="s">
        <v>1729</v>
      </c>
      <c r="K223" s="27">
        <v>2</v>
      </c>
      <c r="L223" s="86">
        <v>4623</v>
      </c>
      <c r="M223" s="19"/>
      <c r="N223" s="20"/>
      <c r="O223" s="21"/>
    </row>
    <row r="224" spans="1:15" ht="96.6" x14ac:dyDescent="0.3">
      <c r="A224" s="28">
        <v>208</v>
      </c>
      <c r="B224" s="29" t="s">
        <v>2245</v>
      </c>
      <c r="C224" s="29" t="s">
        <v>51</v>
      </c>
      <c r="D224" s="29" t="s">
        <v>573</v>
      </c>
      <c r="E224" s="29" t="s">
        <v>2594</v>
      </c>
      <c r="F224" s="27">
        <v>1</v>
      </c>
      <c r="G224" s="30"/>
      <c r="H224" s="26" t="s">
        <v>23</v>
      </c>
      <c r="I224" s="26" t="s">
        <v>134</v>
      </c>
      <c r="J224" s="29" t="s">
        <v>2595</v>
      </c>
      <c r="K224" s="27">
        <v>1</v>
      </c>
      <c r="L224" s="86">
        <v>2644</v>
      </c>
      <c r="M224" s="19"/>
      <c r="N224" s="20"/>
      <c r="O224" s="21"/>
    </row>
    <row r="225" spans="1:15" ht="96.6" x14ac:dyDescent="0.3">
      <c r="A225" s="28">
        <v>209</v>
      </c>
      <c r="B225" s="29" t="s">
        <v>2245</v>
      </c>
      <c r="C225" s="29" t="s">
        <v>51</v>
      </c>
      <c r="D225" s="29" t="s">
        <v>573</v>
      </c>
      <c r="E225" s="29" t="s">
        <v>2412</v>
      </c>
      <c r="F225" s="27">
        <v>2</v>
      </c>
      <c r="G225" s="30"/>
      <c r="H225" s="26" t="s">
        <v>23</v>
      </c>
      <c r="I225" s="26" t="s">
        <v>134</v>
      </c>
      <c r="J225" s="29" t="s">
        <v>2595</v>
      </c>
      <c r="K225" s="27">
        <v>1</v>
      </c>
      <c r="L225" s="86">
        <v>2644</v>
      </c>
      <c r="M225" s="19"/>
      <c r="N225" s="20"/>
      <c r="O225" s="21"/>
    </row>
    <row r="226" spans="1:15" ht="96.6" x14ac:dyDescent="0.3">
      <c r="A226" s="28">
        <v>210</v>
      </c>
      <c r="B226" s="29" t="s">
        <v>2245</v>
      </c>
      <c r="C226" s="29" t="s">
        <v>51</v>
      </c>
      <c r="D226" s="29" t="s">
        <v>573</v>
      </c>
      <c r="E226" s="29" t="s">
        <v>2524</v>
      </c>
      <c r="F226" s="27">
        <v>2</v>
      </c>
      <c r="G226" s="30"/>
      <c r="H226" s="26" t="s">
        <v>23</v>
      </c>
      <c r="I226" s="26" t="s">
        <v>134</v>
      </c>
      <c r="J226" s="29" t="s">
        <v>2595</v>
      </c>
      <c r="K226" s="27">
        <v>1</v>
      </c>
      <c r="L226" s="86">
        <v>2644</v>
      </c>
      <c r="M226" s="19"/>
      <c r="N226" s="20"/>
      <c r="O226" s="21"/>
    </row>
    <row r="227" spans="1:15" ht="96.6" x14ac:dyDescent="0.3">
      <c r="A227" s="28">
        <v>211</v>
      </c>
      <c r="B227" s="29" t="s">
        <v>2245</v>
      </c>
      <c r="C227" s="29" t="s">
        <v>51</v>
      </c>
      <c r="D227" s="29" t="s">
        <v>573</v>
      </c>
      <c r="E227" s="29" t="s">
        <v>2413</v>
      </c>
      <c r="F227" s="27">
        <v>3</v>
      </c>
      <c r="G227" s="30"/>
      <c r="H227" s="26" t="s">
        <v>23</v>
      </c>
      <c r="I227" s="26" t="s">
        <v>134</v>
      </c>
      <c r="J227" s="29" t="s">
        <v>2595</v>
      </c>
      <c r="K227" s="27">
        <v>1</v>
      </c>
      <c r="L227" s="86">
        <v>2644</v>
      </c>
      <c r="M227" s="19"/>
      <c r="N227" s="20"/>
      <c r="O227" s="21"/>
    </row>
    <row r="228" spans="1:15" ht="96.6" x14ac:dyDescent="0.3">
      <c r="A228" s="28">
        <v>212</v>
      </c>
      <c r="B228" s="29" t="s">
        <v>2245</v>
      </c>
      <c r="C228" s="29" t="s">
        <v>51</v>
      </c>
      <c r="D228" s="29" t="s">
        <v>573</v>
      </c>
      <c r="E228" s="29" t="s">
        <v>2415</v>
      </c>
      <c r="F228" s="27">
        <v>3</v>
      </c>
      <c r="G228" s="30"/>
      <c r="H228" s="26" t="s">
        <v>23</v>
      </c>
      <c r="I228" s="26" t="s">
        <v>134</v>
      </c>
      <c r="J228" s="29" t="s">
        <v>2595</v>
      </c>
      <c r="K228" s="27">
        <v>1</v>
      </c>
      <c r="L228" s="86">
        <v>2644</v>
      </c>
      <c r="M228" s="19"/>
      <c r="N228" s="20"/>
      <c r="O228" s="21"/>
    </row>
    <row r="229" spans="1:15" ht="96.6" x14ac:dyDescent="0.3">
      <c r="A229" s="28">
        <v>213</v>
      </c>
      <c r="B229" s="29" t="s">
        <v>2245</v>
      </c>
      <c r="C229" s="29" t="s">
        <v>51</v>
      </c>
      <c r="D229" s="29" t="s">
        <v>2596</v>
      </c>
      <c r="E229" s="29" t="s">
        <v>2415</v>
      </c>
      <c r="F229" s="27">
        <v>2</v>
      </c>
      <c r="G229" s="30"/>
      <c r="H229" s="26" t="s">
        <v>23</v>
      </c>
      <c r="I229" s="26" t="s">
        <v>134</v>
      </c>
      <c r="J229" s="29" t="s">
        <v>2597</v>
      </c>
      <c r="K229" s="27">
        <v>1</v>
      </c>
      <c r="L229" s="86">
        <v>2644</v>
      </c>
      <c r="M229" s="19"/>
      <c r="N229" s="20"/>
      <c r="O229" s="21"/>
    </row>
    <row r="230" spans="1:15" ht="96.6" x14ac:dyDescent="0.3">
      <c r="A230" s="28">
        <v>214</v>
      </c>
      <c r="B230" s="29" t="s">
        <v>2245</v>
      </c>
      <c r="C230" s="29" t="s">
        <v>51</v>
      </c>
      <c r="D230" s="29" t="s">
        <v>2598</v>
      </c>
      <c r="E230" s="29" t="s">
        <v>2426</v>
      </c>
      <c r="F230" s="29" t="s">
        <v>1495</v>
      </c>
      <c r="G230" s="27">
        <v>602</v>
      </c>
      <c r="H230" s="27" t="s">
        <v>21</v>
      </c>
      <c r="I230" s="26" t="s">
        <v>134</v>
      </c>
      <c r="J230" s="29" t="s">
        <v>2599</v>
      </c>
      <c r="K230" s="27">
        <v>1</v>
      </c>
      <c r="L230" s="86">
        <v>4475</v>
      </c>
      <c r="M230" s="19"/>
      <c r="N230" s="20"/>
      <c r="O230" s="21"/>
    </row>
    <row r="231" spans="1:15" ht="27.6" x14ac:dyDescent="0.3">
      <c r="A231" s="28">
        <v>215</v>
      </c>
      <c r="B231" s="29" t="s">
        <v>2245</v>
      </c>
      <c r="C231" s="29" t="s">
        <v>51</v>
      </c>
      <c r="D231" s="29" t="s">
        <v>52</v>
      </c>
      <c r="E231" s="29" t="s">
        <v>2600</v>
      </c>
      <c r="F231" s="29" t="s">
        <v>19</v>
      </c>
      <c r="G231" s="30"/>
      <c r="H231" s="26" t="s">
        <v>23</v>
      </c>
      <c r="I231" s="26" t="s">
        <v>134</v>
      </c>
      <c r="J231" s="29" t="s">
        <v>233</v>
      </c>
      <c r="K231" s="27">
        <v>1</v>
      </c>
      <c r="L231" s="86">
        <v>120</v>
      </c>
      <c r="M231" s="19"/>
      <c r="N231" s="20"/>
      <c r="O231" s="21"/>
    </row>
    <row r="232" spans="1:15" ht="27.6" x14ac:dyDescent="0.3">
      <c r="A232" s="28">
        <v>216</v>
      </c>
      <c r="B232" s="29" t="s">
        <v>2245</v>
      </c>
      <c r="C232" s="29" t="s">
        <v>51</v>
      </c>
      <c r="D232" s="29" t="s">
        <v>52</v>
      </c>
      <c r="E232" s="29" t="s">
        <v>2601</v>
      </c>
      <c r="F232" s="29" t="s">
        <v>19</v>
      </c>
      <c r="G232" s="30"/>
      <c r="H232" s="26" t="s">
        <v>23</v>
      </c>
      <c r="I232" s="26" t="s">
        <v>134</v>
      </c>
      <c r="J232" s="29" t="s">
        <v>233</v>
      </c>
      <c r="K232" s="27">
        <v>1</v>
      </c>
      <c r="L232" s="86">
        <v>120</v>
      </c>
      <c r="M232" s="19"/>
      <c r="N232" s="20"/>
      <c r="O232" s="21"/>
    </row>
    <row r="233" spans="1:15" ht="55.2" x14ac:dyDescent="0.3">
      <c r="A233" s="28">
        <v>217</v>
      </c>
      <c r="B233" s="29" t="s">
        <v>2245</v>
      </c>
      <c r="C233" s="29" t="s">
        <v>51</v>
      </c>
      <c r="D233" s="29" t="s">
        <v>234</v>
      </c>
      <c r="E233" s="29" t="s">
        <v>2369</v>
      </c>
      <c r="F233" s="27">
        <v>1</v>
      </c>
      <c r="G233" s="30"/>
      <c r="H233" s="26" t="s">
        <v>23</v>
      </c>
      <c r="I233" s="26" t="s">
        <v>134</v>
      </c>
      <c r="J233" s="29" t="s">
        <v>2602</v>
      </c>
      <c r="K233" s="27">
        <v>1</v>
      </c>
      <c r="L233" s="86">
        <v>452</v>
      </c>
      <c r="M233" s="19"/>
      <c r="N233" s="20"/>
      <c r="O233" s="21"/>
    </row>
    <row r="234" spans="1:15" ht="55.2" x14ac:dyDescent="0.3">
      <c r="A234" s="28">
        <v>218</v>
      </c>
      <c r="B234" s="29" t="s">
        <v>2245</v>
      </c>
      <c r="C234" s="29" t="s">
        <v>51</v>
      </c>
      <c r="D234" s="29" t="s">
        <v>234</v>
      </c>
      <c r="E234" s="29" t="s">
        <v>2603</v>
      </c>
      <c r="F234" s="27">
        <v>1</v>
      </c>
      <c r="G234" s="30"/>
      <c r="H234" s="26" t="s">
        <v>23</v>
      </c>
      <c r="I234" s="26" t="s">
        <v>134</v>
      </c>
      <c r="J234" s="29" t="s">
        <v>2602</v>
      </c>
      <c r="K234" s="27">
        <v>1</v>
      </c>
      <c r="L234" s="86">
        <v>452</v>
      </c>
      <c r="M234" s="19"/>
      <c r="N234" s="20"/>
      <c r="O234" s="21"/>
    </row>
    <row r="235" spans="1:15" ht="55.2" x14ac:dyDescent="0.3">
      <c r="A235" s="28">
        <v>219</v>
      </c>
      <c r="B235" s="29" t="s">
        <v>2245</v>
      </c>
      <c r="C235" s="29" t="s">
        <v>51</v>
      </c>
      <c r="D235" s="29" t="s">
        <v>234</v>
      </c>
      <c r="E235" s="29" t="s">
        <v>2604</v>
      </c>
      <c r="F235" s="27">
        <v>1</v>
      </c>
      <c r="G235" s="30"/>
      <c r="H235" s="26" t="s">
        <v>23</v>
      </c>
      <c r="I235" s="26" t="s">
        <v>134</v>
      </c>
      <c r="J235" s="29" t="s">
        <v>2602</v>
      </c>
      <c r="K235" s="27">
        <v>1</v>
      </c>
      <c r="L235" s="86">
        <v>452</v>
      </c>
      <c r="M235" s="19"/>
      <c r="N235" s="20"/>
      <c r="O235" s="21"/>
    </row>
    <row r="236" spans="1:15" ht="54" customHeight="1" x14ac:dyDescent="0.3">
      <c r="A236" s="28">
        <v>220</v>
      </c>
      <c r="B236" s="29" t="s">
        <v>2245</v>
      </c>
      <c r="C236" s="29" t="s">
        <v>54</v>
      </c>
      <c r="D236" s="29" t="s">
        <v>2605</v>
      </c>
      <c r="E236" s="29" t="s">
        <v>2369</v>
      </c>
      <c r="F236" s="27">
        <v>1</v>
      </c>
      <c r="G236" s="30"/>
      <c r="H236" s="27" t="s">
        <v>21</v>
      </c>
      <c r="I236" s="27" t="s">
        <v>22</v>
      </c>
      <c r="J236" s="29" t="s">
        <v>2606</v>
      </c>
      <c r="K236" s="27">
        <v>1</v>
      </c>
      <c r="L236" s="86">
        <v>31985</v>
      </c>
      <c r="M236" s="19"/>
      <c r="N236" s="20"/>
      <c r="O236" s="21"/>
    </row>
    <row r="237" spans="1:15" ht="110.4" x14ac:dyDescent="0.3">
      <c r="A237" s="28">
        <v>221</v>
      </c>
      <c r="B237" s="29" t="s">
        <v>2245</v>
      </c>
      <c r="C237" s="29" t="s">
        <v>238</v>
      </c>
      <c r="D237" s="29" t="s">
        <v>2607</v>
      </c>
      <c r="E237" s="29" t="s">
        <v>2415</v>
      </c>
      <c r="F237" s="27">
        <v>2</v>
      </c>
      <c r="G237" s="30"/>
      <c r="H237" s="26" t="s">
        <v>23</v>
      </c>
      <c r="I237" s="26" t="s">
        <v>24</v>
      </c>
      <c r="J237" s="29" t="s">
        <v>2608</v>
      </c>
      <c r="K237" s="27">
        <v>1</v>
      </c>
      <c r="L237" s="86">
        <v>3280</v>
      </c>
      <c r="M237" s="19"/>
      <c r="N237" s="20"/>
      <c r="O237" s="21"/>
    </row>
    <row r="238" spans="1:15" ht="104.25" customHeight="1" x14ac:dyDescent="0.3">
      <c r="A238" s="28">
        <v>222</v>
      </c>
      <c r="B238" s="29" t="s">
        <v>2245</v>
      </c>
      <c r="C238" s="29" t="s">
        <v>238</v>
      </c>
      <c r="D238" s="29" t="s">
        <v>2609</v>
      </c>
      <c r="E238" s="29" t="s">
        <v>2412</v>
      </c>
      <c r="F238" s="27">
        <v>2</v>
      </c>
      <c r="G238" s="30"/>
      <c r="H238" s="26" t="s">
        <v>23</v>
      </c>
      <c r="I238" s="26" t="s">
        <v>24</v>
      </c>
      <c r="J238" s="29" t="s">
        <v>2610</v>
      </c>
      <c r="K238" s="27">
        <v>1</v>
      </c>
      <c r="L238" s="86">
        <v>9690</v>
      </c>
      <c r="M238" s="19"/>
      <c r="N238" s="20"/>
      <c r="O238" s="21"/>
    </row>
    <row r="239" spans="1:15" ht="124.2" x14ac:dyDescent="0.3">
      <c r="A239" s="28">
        <v>223</v>
      </c>
      <c r="B239" s="29" t="s">
        <v>2245</v>
      </c>
      <c r="C239" s="29" t="s">
        <v>238</v>
      </c>
      <c r="D239" s="29" t="s">
        <v>2611</v>
      </c>
      <c r="E239" s="29" t="s">
        <v>2413</v>
      </c>
      <c r="F239" s="29" t="s">
        <v>2612</v>
      </c>
      <c r="G239" s="30"/>
      <c r="H239" s="26" t="s">
        <v>23</v>
      </c>
      <c r="I239" s="26" t="s">
        <v>24</v>
      </c>
      <c r="J239" s="29" t="s">
        <v>2613</v>
      </c>
      <c r="K239" s="27">
        <v>2</v>
      </c>
      <c r="L239" s="86">
        <v>5242</v>
      </c>
      <c r="M239" s="19"/>
      <c r="N239" s="20"/>
      <c r="O239" s="21"/>
    </row>
    <row r="240" spans="1:15" ht="97.2" customHeight="1" x14ac:dyDescent="0.3">
      <c r="A240" s="28">
        <v>224</v>
      </c>
      <c r="B240" s="29" t="s">
        <v>2245</v>
      </c>
      <c r="C240" s="29" t="s">
        <v>238</v>
      </c>
      <c r="D240" s="29" t="s">
        <v>2614</v>
      </c>
      <c r="E240" s="29" t="s">
        <v>2415</v>
      </c>
      <c r="F240" s="29" t="s">
        <v>2612</v>
      </c>
      <c r="G240" s="30"/>
      <c r="H240" s="26" t="s">
        <v>23</v>
      </c>
      <c r="I240" s="26" t="s">
        <v>24</v>
      </c>
      <c r="J240" s="29" t="s">
        <v>2615</v>
      </c>
      <c r="K240" s="27">
        <v>2</v>
      </c>
      <c r="L240" s="86">
        <v>572</v>
      </c>
      <c r="M240" s="19"/>
      <c r="N240" s="20"/>
      <c r="O240" s="21"/>
    </row>
    <row r="241" spans="1:15" ht="99.6" customHeight="1" x14ac:dyDescent="0.3">
      <c r="A241" s="28">
        <v>225</v>
      </c>
      <c r="B241" s="29" t="s">
        <v>2245</v>
      </c>
      <c r="C241" s="29" t="s">
        <v>238</v>
      </c>
      <c r="D241" s="29" t="s">
        <v>2614</v>
      </c>
      <c r="E241" s="29" t="s">
        <v>2593</v>
      </c>
      <c r="F241" s="27">
        <v>3</v>
      </c>
      <c r="G241" s="30"/>
      <c r="H241" s="26" t="s">
        <v>23</v>
      </c>
      <c r="I241" s="26" t="s">
        <v>24</v>
      </c>
      <c r="J241" s="29" t="s">
        <v>2616</v>
      </c>
      <c r="K241" s="27">
        <v>1</v>
      </c>
      <c r="L241" s="86">
        <v>286</v>
      </c>
      <c r="M241" s="19"/>
      <c r="N241" s="20"/>
      <c r="O241" s="21"/>
    </row>
    <row r="242" spans="1:15" ht="100.2" customHeight="1" x14ac:dyDescent="0.3">
      <c r="A242" s="28">
        <v>226</v>
      </c>
      <c r="B242" s="29" t="s">
        <v>2245</v>
      </c>
      <c r="C242" s="29" t="s">
        <v>238</v>
      </c>
      <c r="D242" s="29" t="s">
        <v>2614</v>
      </c>
      <c r="E242" s="29" t="s">
        <v>2390</v>
      </c>
      <c r="F242" s="29" t="s">
        <v>1495</v>
      </c>
      <c r="G242" s="30"/>
      <c r="H242" s="26" t="s">
        <v>23</v>
      </c>
      <c r="I242" s="26" t="s">
        <v>24</v>
      </c>
      <c r="J242" s="29" t="s">
        <v>2617</v>
      </c>
      <c r="K242" s="27">
        <v>1</v>
      </c>
      <c r="L242" s="86">
        <v>286</v>
      </c>
      <c r="M242" s="19"/>
      <c r="N242" s="20"/>
      <c r="O242" s="21"/>
    </row>
    <row r="243" spans="1:15" ht="151.80000000000001" x14ac:dyDescent="0.3">
      <c r="A243" s="28">
        <v>227</v>
      </c>
      <c r="B243" s="29" t="s">
        <v>2245</v>
      </c>
      <c r="C243" s="29" t="s">
        <v>238</v>
      </c>
      <c r="D243" s="29" t="s">
        <v>2618</v>
      </c>
      <c r="E243" s="29" t="s">
        <v>2593</v>
      </c>
      <c r="F243" s="27">
        <v>3</v>
      </c>
      <c r="G243" s="30"/>
      <c r="H243" s="27" t="s">
        <v>21</v>
      </c>
      <c r="I243" s="27" t="s">
        <v>22</v>
      </c>
      <c r="J243" s="29" t="s">
        <v>2619</v>
      </c>
      <c r="K243" s="27">
        <v>1</v>
      </c>
      <c r="L243" s="86">
        <v>5637</v>
      </c>
      <c r="M243" s="19"/>
      <c r="N243" s="20"/>
      <c r="O243" s="21"/>
    </row>
    <row r="244" spans="1:15" ht="69" customHeight="1" x14ac:dyDescent="0.3">
      <c r="A244" s="28">
        <v>228</v>
      </c>
      <c r="B244" s="29" t="s">
        <v>2245</v>
      </c>
      <c r="C244" s="29" t="s">
        <v>238</v>
      </c>
      <c r="D244" s="29" t="s">
        <v>2620</v>
      </c>
      <c r="E244" s="29" t="s">
        <v>2415</v>
      </c>
      <c r="F244" s="29" t="s">
        <v>2612</v>
      </c>
      <c r="G244" s="30"/>
      <c r="H244" s="26" t="s">
        <v>23</v>
      </c>
      <c r="I244" s="26" t="s">
        <v>24</v>
      </c>
      <c r="J244" s="29" t="s">
        <v>2621</v>
      </c>
      <c r="K244" s="27">
        <v>2</v>
      </c>
      <c r="L244" s="86">
        <v>12995</v>
      </c>
      <c r="M244" s="19"/>
      <c r="N244" s="20"/>
      <c r="O244" s="21"/>
    </row>
    <row r="245" spans="1:15" ht="106.5" customHeight="1" x14ac:dyDescent="0.3">
      <c r="A245" s="28">
        <v>229</v>
      </c>
      <c r="B245" s="29" t="s">
        <v>2245</v>
      </c>
      <c r="C245" s="29" t="s">
        <v>238</v>
      </c>
      <c r="D245" s="29" t="s">
        <v>2622</v>
      </c>
      <c r="E245" s="29" t="s">
        <v>2623</v>
      </c>
      <c r="F245" s="27">
        <v>2</v>
      </c>
      <c r="G245" s="30"/>
      <c r="H245" s="26" t="s">
        <v>23</v>
      </c>
      <c r="I245" s="26" t="s">
        <v>24</v>
      </c>
      <c r="J245" s="29" t="s">
        <v>2624</v>
      </c>
      <c r="K245" s="27">
        <v>1</v>
      </c>
      <c r="L245" s="86">
        <v>2621</v>
      </c>
      <c r="M245" s="19"/>
      <c r="N245" s="20"/>
      <c r="O245" s="21"/>
    </row>
    <row r="246" spans="1:15" ht="151.80000000000001" x14ac:dyDescent="0.3">
      <c r="A246" s="28">
        <v>230</v>
      </c>
      <c r="B246" s="29" t="s">
        <v>2245</v>
      </c>
      <c r="C246" s="29" t="s">
        <v>238</v>
      </c>
      <c r="D246" s="29" t="s">
        <v>2625</v>
      </c>
      <c r="E246" s="29" t="s">
        <v>2412</v>
      </c>
      <c r="F246" s="27">
        <v>2</v>
      </c>
      <c r="G246" s="30"/>
      <c r="H246" s="26" t="s">
        <v>23</v>
      </c>
      <c r="I246" s="26" t="s">
        <v>24</v>
      </c>
      <c r="J246" s="29" t="s">
        <v>2626</v>
      </c>
      <c r="K246" s="27">
        <v>1</v>
      </c>
      <c r="L246" s="86">
        <v>4226</v>
      </c>
      <c r="M246" s="19"/>
      <c r="N246" s="20"/>
      <c r="O246" s="21"/>
    </row>
    <row r="247" spans="1:15" ht="110.4" x14ac:dyDescent="0.3">
      <c r="A247" s="28">
        <v>231</v>
      </c>
      <c r="B247" s="29" t="s">
        <v>2245</v>
      </c>
      <c r="C247" s="29" t="s">
        <v>238</v>
      </c>
      <c r="D247" s="29" t="s">
        <v>2627</v>
      </c>
      <c r="E247" s="29" t="s">
        <v>2415</v>
      </c>
      <c r="F247" s="27">
        <v>2</v>
      </c>
      <c r="G247" s="30"/>
      <c r="H247" s="26" t="s">
        <v>23</v>
      </c>
      <c r="I247" s="26" t="s">
        <v>24</v>
      </c>
      <c r="J247" s="29" t="s">
        <v>2628</v>
      </c>
      <c r="K247" s="27">
        <v>1</v>
      </c>
      <c r="L247" s="86">
        <v>3962</v>
      </c>
      <c r="M247" s="19"/>
      <c r="N247" s="20"/>
      <c r="O247" s="21"/>
    </row>
    <row r="248" spans="1:15" ht="27.6" customHeight="1" x14ac:dyDescent="0.3">
      <c r="A248" s="28">
        <v>232</v>
      </c>
      <c r="B248" s="29" t="s">
        <v>2245</v>
      </c>
      <c r="C248" s="29" t="s">
        <v>238</v>
      </c>
      <c r="D248" s="29" t="s">
        <v>2629</v>
      </c>
      <c r="E248" s="29" t="s">
        <v>2603</v>
      </c>
      <c r="F248" s="27">
        <v>1</v>
      </c>
      <c r="G248" s="30"/>
      <c r="H248" s="27" t="s">
        <v>21</v>
      </c>
      <c r="I248" s="27" t="s">
        <v>22</v>
      </c>
      <c r="J248" s="29" t="s">
        <v>2630</v>
      </c>
      <c r="K248" s="27">
        <v>1</v>
      </c>
      <c r="L248" s="86">
        <v>3676</v>
      </c>
      <c r="M248" s="19"/>
      <c r="N248" s="20"/>
      <c r="O248" s="21"/>
    </row>
    <row r="249" spans="1:15" ht="57.6" customHeight="1" x14ac:dyDescent="0.3">
      <c r="A249" s="28">
        <v>233</v>
      </c>
      <c r="B249" s="29" t="s">
        <v>2245</v>
      </c>
      <c r="C249" s="29" t="s">
        <v>238</v>
      </c>
      <c r="D249" s="29" t="s">
        <v>243</v>
      </c>
      <c r="E249" s="29" t="s">
        <v>2631</v>
      </c>
      <c r="F249" s="27">
        <v>1</v>
      </c>
      <c r="G249" s="30"/>
      <c r="H249" s="26" t="s">
        <v>23</v>
      </c>
      <c r="I249" s="26" t="s">
        <v>24</v>
      </c>
      <c r="J249" s="29" t="s">
        <v>245</v>
      </c>
      <c r="K249" s="27">
        <v>2</v>
      </c>
      <c r="L249" s="86">
        <v>182</v>
      </c>
      <c r="M249" s="19"/>
      <c r="N249" s="20"/>
      <c r="O249" s="21"/>
    </row>
    <row r="250" spans="1:15" ht="57.6" customHeight="1" x14ac:dyDescent="0.3">
      <c r="A250" s="28">
        <v>234</v>
      </c>
      <c r="B250" s="29" t="s">
        <v>2245</v>
      </c>
      <c r="C250" s="29" t="s">
        <v>238</v>
      </c>
      <c r="D250" s="29" t="s">
        <v>243</v>
      </c>
      <c r="E250" s="29" t="s">
        <v>2600</v>
      </c>
      <c r="F250" s="29" t="s">
        <v>19</v>
      </c>
      <c r="G250" s="30"/>
      <c r="H250" s="26" t="s">
        <v>23</v>
      </c>
      <c r="I250" s="26" t="s">
        <v>24</v>
      </c>
      <c r="J250" s="29" t="s">
        <v>2632</v>
      </c>
      <c r="K250" s="27">
        <v>1</v>
      </c>
      <c r="L250" s="86">
        <v>91</v>
      </c>
      <c r="M250" s="19"/>
      <c r="N250" s="20"/>
      <c r="O250" s="21"/>
    </row>
    <row r="251" spans="1:15" ht="57.6" customHeight="1" x14ac:dyDescent="0.3">
      <c r="A251" s="28">
        <v>235</v>
      </c>
      <c r="B251" s="29" t="s">
        <v>2245</v>
      </c>
      <c r="C251" s="29" t="s">
        <v>247</v>
      </c>
      <c r="D251" s="29" t="s">
        <v>683</v>
      </c>
      <c r="E251" s="29" t="s">
        <v>2633</v>
      </c>
      <c r="F251" s="27">
        <v>1</v>
      </c>
      <c r="G251" s="30"/>
      <c r="H251" s="27" t="s">
        <v>21</v>
      </c>
      <c r="I251" s="27" t="s">
        <v>22</v>
      </c>
      <c r="J251" s="29" t="s">
        <v>2634</v>
      </c>
      <c r="K251" s="27">
        <v>1</v>
      </c>
      <c r="L251" s="86">
        <v>459</v>
      </c>
      <c r="M251" s="19"/>
      <c r="N251" s="20"/>
      <c r="O251" s="21"/>
    </row>
    <row r="252" spans="1:15" ht="66.75" customHeight="1" x14ac:dyDescent="0.3">
      <c r="A252" s="28">
        <v>236</v>
      </c>
      <c r="B252" s="29" t="s">
        <v>2245</v>
      </c>
      <c r="C252" s="29" t="s">
        <v>247</v>
      </c>
      <c r="D252" s="29" t="s">
        <v>683</v>
      </c>
      <c r="E252" s="29" t="s">
        <v>2413</v>
      </c>
      <c r="F252" s="27">
        <v>1</v>
      </c>
      <c r="G252" s="30"/>
      <c r="H252" s="27" t="s">
        <v>21</v>
      </c>
      <c r="I252" s="27" t="s">
        <v>22</v>
      </c>
      <c r="J252" s="29" t="s">
        <v>2635</v>
      </c>
      <c r="K252" s="27">
        <v>1</v>
      </c>
      <c r="L252" s="86">
        <v>459</v>
      </c>
      <c r="M252" s="19"/>
      <c r="N252" s="20"/>
      <c r="O252" s="21"/>
    </row>
    <row r="253" spans="1:15" ht="69" x14ac:dyDescent="0.3">
      <c r="A253" s="28">
        <v>237</v>
      </c>
      <c r="B253" s="29" t="s">
        <v>2245</v>
      </c>
      <c r="C253" s="29" t="s">
        <v>247</v>
      </c>
      <c r="D253" s="29" t="s">
        <v>683</v>
      </c>
      <c r="E253" s="29" t="s">
        <v>2623</v>
      </c>
      <c r="F253" s="27">
        <v>2</v>
      </c>
      <c r="G253" s="30"/>
      <c r="H253" s="27" t="s">
        <v>21</v>
      </c>
      <c r="I253" s="27" t="s">
        <v>22</v>
      </c>
      <c r="J253" s="29" t="s">
        <v>2636</v>
      </c>
      <c r="K253" s="27">
        <v>1</v>
      </c>
      <c r="L253" s="86">
        <v>459</v>
      </c>
      <c r="M253" s="19"/>
      <c r="N253" s="20"/>
      <c r="O253" s="21"/>
    </row>
    <row r="254" spans="1:15" ht="55.2" x14ac:dyDescent="0.3">
      <c r="A254" s="28">
        <v>238</v>
      </c>
      <c r="B254" s="29" t="s">
        <v>2245</v>
      </c>
      <c r="C254" s="29" t="s">
        <v>247</v>
      </c>
      <c r="D254" s="29" t="s">
        <v>683</v>
      </c>
      <c r="E254" s="29" t="s">
        <v>2415</v>
      </c>
      <c r="F254" s="29" t="s">
        <v>1904</v>
      </c>
      <c r="G254" s="30"/>
      <c r="H254" s="27" t="s">
        <v>21</v>
      </c>
      <c r="I254" s="27" t="s">
        <v>22</v>
      </c>
      <c r="J254" s="29" t="s">
        <v>2637</v>
      </c>
      <c r="K254" s="27">
        <v>2</v>
      </c>
      <c r="L254" s="86">
        <v>918</v>
      </c>
      <c r="M254" s="19"/>
      <c r="N254" s="20"/>
      <c r="O254" s="21"/>
    </row>
    <row r="255" spans="1:15" ht="69" x14ac:dyDescent="0.3">
      <c r="A255" s="28">
        <v>239</v>
      </c>
      <c r="B255" s="29" t="s">
        <v>2245</v>
      </c>
      <c r="C255" s="29" t="s">
        <v>247</v>
      </c>
      <c r="D255" s="29" t="s">
        <v>683</v>
      </c>
      <c r="E255" s="29" t="s">
        <v>2413</v>
      </c>
      <c r="F255" s="27">
        <v>3</v>
      </c>
      <c r="G255" s="30"/>
      <c r="H255" s="27" t="s">
        <v>21</v>
      </c>
      <c r="I255" s="27" t="s">
        <v>22</v>
      </c>
      <c r="J255" s="29" t="s">
        <v>2636</v>
      </c>
      <c r="K255" s="27">
        <v>3</v>
      </c>
      <c r="L255" s="86">
        <v>1377</v>
      </c>
      <c r="M255" s="19"/>
      <c r="N255" s="20"/>
      <c r="O255" s="21"/>
    </row>
    <row r="256" spans="1:15" ht="57" customHeight="1" x14ac:dyDescent="0.3">
      <c r="A256" s="28">
        <v>240</v>
      </c>
      <c r="B256" s="29" t="s">
        <v>2245</v>
      </c>
      <c r="C256" s="29" t="s">
        <v>247</v>
      </c>
      <c r="D256" s="29" t="s">
        <v>683</v>
      </c>
      <c r="E256" s="29" t="s">
        <v>2426</v>
      </c>
      <c r="F256" s="29" t="s">
        <v>1495</v>
      </c>
      <c r="G256" s="27">
        <v>602</v>
      </c>
      <c r="H256" s="27" t="s">
        <v>21</v>
      </c>
      <c r="I256" s="27" t="s">
        <v>22</v>
      </c>
      <c r="J256" s="29" t="s">
        <v>2638</v>
      </c>
      <c r="K256" s="27">
        <v>2</v>
      </c>
      <c r="L256" s="86">
        <v>918</v>
      </c>
      <c r="M256" s="19"/>
      <c r="N256" s="20"/>
      <c r="O256" s="21"/>
    </row>
    <row r="257" spans="1:15" ht="41.4" x14ac:dyDescent="0.3">
      <c r="A257" s="28">
        <v>241</v>
      </c>
      <c r="B257" s="29" t="s">
        <v>2245</v>
      </c>
      <c r="C257" s="29" t="s">
        <v>247</v>
      </c>
      <c r="D257" s="29" t="s">
        <v>248</v>
      </c>
      <c r="E257" s="29" t="s">
        <v>2639</v>
      </c>
      <c r="F257" s="27">
        <v>1</v>
      </c>
      <c r="G257" s="30"/>
      <c r="H257" s="27" t="s">
        <v>21</v>
      </c>
      <c r="I257" s="27" t="s">
        <v>22</v>
      </c>
      <c r="J257" s="29" t="s">
        <v>2640</v>
      </c>
      <c r="K257" s="27">
        <v>1</v>
      </c>
      <c r="L257" s="86">
        <v>333</v>
      </c>
      <c r="M257" s="19"/>
      <c r="N257" s="20"/>
      <c r="O257" s="21"/>
    </row>
    <row r="258" spans="1:15" ht="41.4" x14ac:dyDescent="0.3">
      <c r="A258" s="28">
        <v>242</v>
      </c>
      <c r="B258" s="29" t="s">
        <v>2245</v>
      </c>
      <c r="C258" s="29" t="s">
        <v>247</v>
      </c>
      <c r="D258" s="29" t="s">
        <v>248</v>
      </c>
      <c r="E258" s="29" t="s">
        <v>2603</v>
      </c>
      <c r="F258" s="27">
        <v>1</v>
      </c>
      <c r="G258" s="30"/>
      <c r="H258" s="27" t="s">
        <v>21</v>
      </c>
      <c r="I258" s="27" t="s">
        <v>22</v>
      </c>
      <c r="J258" s="29" t="s">
        <v>2640</v>
      </c>
      <c r="K258" s="27">
        <v>1</v>
      </c>
      <c r="L258" s="86">
        <v>333</v>
      </c>
      <c r="M258" s="19"/>
      <c r="N258" s="20"/>
      <c r="O258" s="21"/>
    </row>
    <row r="259" spans="1:15" ht="41.4" x14ac:dyDescent="0.3">
      <c r="A259" s="28">
        <v>243</v>
      </c>
      <c r="B259" s="29" t="s">
        <v>2245</v>
      </c>
      <c r="C259" s="29" t="s">
        <v>247</v>
      </c>
      <c r="D259" s="29" t="s">
        <v>248</v>
      </c>
      <c r="E259" s="29" t="s">
        <v>2594</v>
      </c>
      <c r="F259" s="27">
        <v>1</v>
      </c>
      <c r="G259" s="30"/>
      <c r="H259" s="27" t="s">
        <v>21</v>
      </c>
      <c r="I259" s="27" t="s">
        <v>22</v>
      </c>
      <c r="J259" s="29" t="s">
        <v>2640</v>
      </c>
      <c r="K259" s="27">
        <v>1</v>
      </c>
      <c r="L259" s="86">
        <v>459</v>
      </c>
      <c r="M259" s="19"/>
      <c r="N259" s="20"/>
      <c r="O259" s="21"/>
    </row>
    <row r="260" spans="1:15" ht="41.4" x14ac:dyDescent="0.3">
      <c r="A260" s="28">
        <v>244</v>
      </c>
      <c r="B260" s="29" t="s">
        <v>2245</v>
      </c>
      <c r="C260" s="29" t="s">
        <v>247</v>
      </c>
      <c r="D260" s="29" t="s">
        <v>248</v>
      </c>
      <c r="E260" s="29" t="s">
        <v>2415</v>
      </c>
      <c r="F260" s="27">
        <v>3</v>
      </c>
      <c r="G260" s="30"/>
      <c r="H260" s="27" t="s">
        <v>21</v>
      </c>
      <c r="I260" s="27" t="s">
        <v>22</v>
      </c>
      <c r="J260" s="29" t="s">
        <v>2640</v>
      </c>
      <c r="K260" s="27">
        <v>1</v>
      </c>
      <c r="L260" s="86">
        <v>459</v>
      </c>
      <c r="M260" s="19"/>
      <c r="N260" s="20"/>
      <c r="O260" s="21"/>
    </row>
    <row r="261" spans="1:15" ht="27.6" customHeight="1" x14ac:dyDescent="0.3">
      <c r="A261" s="28">
        <v>245</v>
      </c>
      <c r="B261" s="29" t="s">
        <v>2245</v>
      </c>
      <c r="C261" s="29" t="s">
        <v>247</v>
      </c>
      <c r="D261" s="29" t="s">
        <v>248</v>
      </c>
      <c r="E261" s="29" t="s">
        <v>2600</v>
      </c>
      <c r="F261" s="29" t="s">
        <v>19</v>
      </c>
      <c r="G261" s="30"/>
      <c r="H261" s="27" t="s">
        <v>21</v>
      </c>
      <c r="I261" s="27" t="s">
        <v>22</v>
      </c>
      <c r="J261" s="29" t="s">
        <v>2641</v>
      </c>
      <c r="K261" s="27">
        <v>1</v>
      </c>
      <c r="L261" s="86">
        <v>333</v>
      </c>
      <c r="M261" s="19"/>
      <c r="N261" s="20"/>
      <c r="O261" s="21"/>
    </row>
    <row r="262" spans="1:15" ht="27.6" customHeight="1" x14ac:dyDescent="0.3">
      <c r="A262" s="28">
        <v>246</v>
      </c>
      <c r="B262" s="29" t="s">
        <v>2245</v>
      </c>
      <c r="C262" s="29" t="s">
        <v>247</v>
      </c>
      <c r="D262" s="29" t="s">
        <v>248</v>
      </c>
      <c r="E262" s="29" t="s">
        <v>2601</v>
      </c>
      <c r="F262" s="29" t="s">
        <v>19</v>
      </c>
      <c r="G262" s="30"/>
      <c r="H262" s="27" t="s">
        <v>21</v>
      </c>
      <c r="I262" s="27" t="s">
        <v>22</v>
      </c>
      <c r="J262" s="29" t="s">
        <v>2642</v>
      </c>
      <c r="K262" s="27">
        <v>1</v>
      </c>
      <c r="L262" s="86">
        <v>333</v>
      </c>
      <c r="M262" s="19"/>
      <c r="N262" s="20"/>
      <c r="O262" s="21"/>
    </row>
    <row r="263" spans="1:15" ht="41.4" x14ac:dyDescent="0.3">
      <c r="A263" s="28">
        <v>247</v>
      </c>
      <c r="B263" s="29" t="s">
        <v>2245</v>
      </c>
      <c r="C263" s="29" t="s">
        <v>247</v>
      </c>
      <c r="D263" s="29" t="s">
        <v>248</v>
      </c>
      <c r="E263" s="29" t="s">
        <v>2643</v>
      </c>
      <c r="F263" s="29" t="s">
        <v>1495</v>
      </c>
      <c r="G263" s="30"/>
      <c r="H263" s="27" t="s">
        <v>21</v>
      </c>
      <c r="I263" s="27" t="s">
        <v>22</v>
      </c>
      <c r="J263" s="29" t="s">
        <v>2644</v>
      </c>
      <c r="K263" s="27">
        <v>1</v>
      </c>
      <c r="L263" s="86">
        <v>459</v>
      </c>
      <c r="M263" s="19"/>
      <c r="N263" s="20"/>
      <c r="O263" s="21"/>
    </row>
    <row r="264" spans="1:15" ht="55.2" x14ac:dyDescent="0.3">
      <c r="A264" s="28">
        <v>248</v>
      </c>
      <c r="B264" s="29" t="s">
        <v>2245</v>
      </c>
      <c r="C264" s="29" t="s">
        <v>1296</v>
      </c>
      <c r="D264" s="29" t="s">
        <v>2645</v>
      </c>
      <c r="E264" s="29" t="s">
        <v>2646</v>
      </c>
      <c r="F264" s="29" t="s">
        <v>1495</v>
      </c>
      <c r="G264" s="30"/>
      <c r="H264" s="26" t="s">
        <v>23</v>
      </c>
      <c r="I264" s="26" t="s">
        <v>24</v>
      </c>
      <c r="J264" s="29" t="s">
        <v>2647</v>
      </c>
      <c r="K264" s="27">
        <v>1</v>
      </c>
      <c r="L264" s="86">
        <v>7894</v>
      </c>
      <c r="M264" s="19"/>
      <c r="N264" s="20"/>
      <c r="O264" s="21"/>
    </row>
    <row r="265" spans="1:15" ht="27.6" x14ac:dyDescent="0.3">
      <c r="A265" s="28">
        <v>249</v>
      </c>
      <c r="B265" s="29" t="s">
        <v>2245</v>
      </c>
      <c r="C265" s="29" t="s">
        <v>1296</v>
      </c>
      <c r="D265" s="29" t="s">
        <v>2648</v>
      </c>
      <c r="E265" s="29" t="s">
        <v>2390</v>
      </c>
      <c r="F265" s="29" t="s">
        <v>1495</v>
      </c>
      <c r="G265" s="30"/>
      <c r="H265" s="26" t="s">
        <v>23</v>
      </c>
      <c r="I265" s="26" t="s">
        <v>24</v>
      </c>
      <c r="J265" s="29" t="s">
        <v>2649</v>
      </c>
      <c r="K265" s="27">
        <v>1</v>
      </c>
      <c r="L265" s="86">
        <v>12782</v>
      </c>
      <c r="M265" s="19"/>
      <c r="N265" s="20"/>
      <c r="O265" s="21"/>
    </row>
    <row r="266" spans="1:15" ht="27.6" x14ac:dyDescent="0.3">
      <c r="A266" s="28">
        <v>250</v>
      </c>
      <c r="B266" s="29" t="s">
        <v>2245</v>
      </c>
      <c r="C266" s="29" t="s">
        <v>2650</v>
      </c>
      <c r="D266" s="29" t="s">
        <v>2651</v>
      </c>
      <c r="E266" s="29" t="s">
        <v>2646</v>
      </c>
      <c r="F266" s="29" t="s">
        <v>1495</v>
      </c>
      <c r="G266" s="30"/>
      <c r="H266" s="26" t="s">
        <v>23</v>
      </c>
      <c r="I266" s="26" t="s">
        <v>24</v>
      </c>
      <c r="J266" s="29" t="s">
        <v>2652</v>
      </c>
      <c r="K266" s="27">
        <v>1</v>
      </c>
      <c r="L266" s="86">
        <v>7626</v>
      </c>
      <c r="M266" s="19"/>
      <c r="N266" s="20"/>
      <c r="O266" s="21"/>
    </row>
    <row r="267" spans="1:15" ht="69.599999999999994" customHeight="1" x14ac:dyDescent="0.3">
      <c r="A267" s="28">
        <v>251</v>
      </c>
      <c r="B267" s="29" t="s">
        <v>2245</v>
      </c>
      <c r="C267" s="29" t="s">
        <v>839</v>
      </c>
      <c r="D267" s="29" t="s">
        <v>2653</v>
      </c>
      <c r="E267" s="29" t="s">
        <v>2371</v>
      </c>
      <c r="F267" s="27">
        <v>1</v>
      </c>
      <c r="G267" s="30"/>
      <c r="H267" s="26" t="s">
        <v>23</v>
      </c>
      <c r="I267" s="26" t="s">
        <v>24</v>
      </c>
      <c r="J267" s="29" t="s">
        <v>2654</v>
      </c>
      <c r="K267" s="27">
        <v>1</v>
      </c>
      <c r="L267" s="86">
        <v>91</v>
      </c>
      <c r="M267" s="19"/>
      <c r="N267" s="20"/>
      <c r="O267" s="21"/>
    </row>
    <row r="268" spans="1:15" ht="124.2" x14ac:dyDescent="0.3">
      <c r="A268" s="28">
        <v>252</v>
      </c>
      <c r="B268" s="29" t="s">
        <v>2245</v>
      </c>
      <c r="C268" s="29" t="s">
        <v>839</v>
      </c>
      <c r="D268" s="29" t="s">
        <v>2655</v>
      </c>
      <c r="E268" s="29" t="s">
        <v>2371</v>
      </c>
      <c r="F268" s="27">
        <v>1</v>
      </c>
      <c r="G268" s="30"/>
      <c r="H268" s="27" t="s">
        <v>21</v>
      </c>
      <c r="I268" s="27" t="s">
        <v>22</v>
      </c>
      <c r="J268" s="29" t="s">
        <v>2656</v>
      </c>
      <c r="K268" s="27">
        <v>1</v>
      </c>
      <c r="L268" s="86">
        <v>7493</v>
      </c>
      <c r="M268" s="19"/>
      <c r="N268" s="20"/>
      <c r="O268" s="21"/>
    </row>
    <row r="269" spans="1:15" ht="82.8" x14ac:dyDescent="0.3">
      <c r="A269" s="28">
        <v>253</v>
      </c>
      <c r="B269" s="29" t="s">
        <v>2245</v>
      </c>
      <c r="C269" s="29" t="s">
        <v>361</v>
      </c>
      <c r="D269" s="29" t="s">
        <v>586</v>
      </c>
      <c r="E269" s="29" t="s">
        <v>2633</v>
      </c>
      <c r="F269" s="27">
        <v>1</v>
      </c>
      <c r="G269" s="30"/>
      <c r="H269" s="26" t="s">
        <v>23</v>
      </c>
      <c r="I269" s="26" t="s">
        <v>134</v>
      </c>
      <c r="J269" s="29" t="s">
        <v>853</v>
      </c>
      <c r="K269" s="27">
        <v>1</v>
      </c>
      <c r="L269" s="86">
        <v>2311</v>
      </c>
      <c r="M269" s="19"/>
      <c r="N269" s="20"/>
      <c r="O269" s="21"/>
    </row>
    <row r="270" spans="1:15" ht="27.6" customHeight="1" x14ac:dyDescent="0.3">
      <c r="A270" s="28">
        <v>254</v>
      </c>
      <c r="B270" s="29" t="s">
        <v>2245</v>
      </c>
      <c r="C270" s="29" t="s">
        <v>361</v>
      </c>
      <c r="D270" s="29" t="s">
        <v>856</v>
      </c>
      <c r="E270" s="29" t="s">
        <v>2371</v>
      </c>
      <c r="F270" s="27">
        <v>1</v>
      </c>
      <c r="G270" s="30"/>
      <c r="H270" s="27" t="s">
        <v>21</v>
      </c>
      <c r="I270" s="27" t="s">
        <v>22</v>
      </c>
      <c r="J270" s="29" t="s">
        <v>857</v>
      </c>
      <c r="K270" s="27">
        <v>1</v>
      </c>
      <c r="L270" s="86">
        <v>459</v>
      </c>
      <c r="M270" s="19"/>
      <c r="N270" s="20"/>
      <c r="O270" s="21"/>
    </row>
    <row r="271" spans="1:15" ht="27.6" customHeight="1" x14ac:dyDescent="0.3">
      <c r="A271" s="28">
        <v>255</v>
      </c>
      <c r="B271" s="29" t="s">
        <v>2245</v>
      </c>
      <c r="C271" s="29" t="s">
        <v>590</v>
      </c>
      <c r="D271" s="29" t="s">
        <v>591</v>
      </c>
      <c r="E271" s="29" t="s">
        <v>2371</v>
      </c>
      <c r="F271" s="27">
        <v>1</v>
      </c>
      <c r="G271" s="30"/>
      <c r="H271" s="27" t="s">
        <v>21</v>
      </c>
      <c r="I271" s="27" t="s">
        <v>22</v>
      </c>
      <c r="J271" s="29" t="s">
        <v>2641</v>
      </c>
      <c r="K271" s="27">
        <v>1</v>
      </c>
      <c r="L271" s="86">
        <v>459</v>
      </c>
      <c r="M271" s="19"/>
      <c r="N271" s="20"/>
      <c r="O271" s="21"/>
    </row>
    <row r="272" spans="1:15" ht="27.6" customHeight="1" x14ac:dyDescent="0.3">
      <c r="A272" s="28">
        <v>256</v>
      </c>
      <c r="B272" s="29" t="s">
        <v>2245</v>
      </c>
      <c r="C272" s="29" t="s">
        <v>596</v>
      </c>
      <c r="D272" s="29" t="s">
        <v>2036</v>
      </c>
      <c r="E272" s="29" t="s">
        <v>2633</v>
      </c>
      <c r="F272" s="27">
        <v>1</v>
      </c>
      <c r="G272" s="30"/>
      <c r="H272" s="26" t="s">
        <v>23</v>
      </c>
      <c r="I272" s="26" t="s">
        <v>24</v>
      </c>
      <c r="J272" s="29" t="s">
        <v>2196</v>
      </c>
      <c r="K272" s="27">
        <v>1</v>
      </c>
      <c r="L272" s="86">
        <v>4222</v>
      </c>
      <c r="M272" s="19"/>
      <c r="N272" s="20"/>
      <c r="O272" s="21"/>
    </row>
    <row r="273" spans="1:15" ht="27.6" customHeight="1" x14ac:dyDescent="0.3">
      <c r="A273" s="28">
        <v>257</v>
      </c>
      <c r="B273" s="29" t="s">
        <v>2245</v>
      </c>
      <c r="C273" s="29" t="s">
        <v>601</v>
      </c>
      <c r="D273" s="29" t="s">
        <v>604</v>
      </c>
      <c r="E273" s="29" t="s">
        <v>2633</v>
      </c>
      <c r="F273" s="27">
        <v>1</v>
      </c>
      <c r="G273" s="30"/>
      <c r="H273" s="26" t="s">
        <v>23</v>
      </c>
      <c r="I273" s="26" t="s">
        <v>24</v>
      </c>
      <c r="J273" s="29" t="s">
        <v>572</v>
      </c>
      <c r="K273" s="27">
        <v>1</v>
      </c>
      <c r="L273" s="86">
        <v>8037</v>
      </c>
      <c r="M273" s="19"/>
      <c r="N273" s="20"/>
      <c r="O273" s="21"/>
    </row>
    <row r="274" spans="1:15" ht="27.6" customHeight="1" x14ac:dyDescent="0.3">
      <c r="A274" s="28">
        <v>258</v>
      </c>
      <c r="B274" s="29" t="s">
        <v>2245</v>
      </c>
      <c r="C274" s="29" t="s">
        <v>601</v>
      </c>
      <c r="D274" s="29" t="s">
        <v>604</v>
      </c>
      <c r="E274" s="29" t="s">
        <v>2594</v>
      </c>
      <c r="F274" s="27">
        <v>1</v>
      </c>
      <c r="G274" s="30"/>
      <c r="H274" s="26" t="s">
        <v>23</v>
      </c>
      <c r="I274" s="26" t="s">
        <v>24</v>
      </c>
      <c r="J274" s="29" t="s">
        <v>572</v>
      </c>
      <c r="K274" s="27">
        <v>1</v>
      </c>
      <c r="L274" s="86">
        <v>8037</v>
      </c>
      <c r="M274" s="19"/>
      <c r="N274" s="20"/>
      <c r="O274" s="21"/>
    </row>
    <row r="275" spans="1:15" ht="27.6" customHeight="1" x14ac:dyDescent="0.3">
      <c r="A275" s="28">
        <v>259</v>
      </c>
      <c r="B275" s="29" t="s">
        <v>2245</v>
      </c>
      <c r="C275" s="29" t="s">
        <v>601</v>
      </c>
      <c r="D275" s="29" t="s">
        <v>2657</v>
      </c>
      <c r="E275" s="29" t="s">
        <v>2633</v>
      </c>
      <c r="F275" s="27">
        <v>1</v>
      </c>
      <c r="G275" s="30"/>
      <c r="H275" s="26" t="s">
        <v>23</v>
      </c>
      <c r="I275" s="26" t="s">
        <v>24</v>
      </c>
      <c r="J275" s="29" t="s">
        <v>2658</v>
      </c>
      <c r="K275" s="27">
        <v>1</v>
      </c>
      <c r="L275" s="96" t="s">
        <v>3040</v>
      </c>
      <c r="M275" s="19"/>
      <c r="N275" s="20"/>
      <c r="O275" s="21"/>
    </row>
    <row r="276" spans="1:15" ht="69" x14ac:dyDescent="0.3">
      <c r="A276" s="28">
        <v>260</v>
      </c>
      <c r="B276" s="29" t="s">
        <v>2245</v>
      </c>
      <c r="C276" s="29" t="s">
        <v>364</v>
      </c>
      <c r="D276" s="29" t="s">
        <v>605</v>
      </c>
      <c r="E276" s="29" t="s">
        <v>2659</v>
      </c>
      <c r="F276" s="27">
        <v>1</v>
      </c>
      <c r="G276" s="30"/>
      <c r="H276" s="26" t="s">
        <v>23</v>
      </c>
      <c r="I276" s="26" t="s">
        <v>24</v>
      </c>
      <c r="J276" s="29" t="s">
        <v>2660</v>
      </c>
      <c r="K276" s="27">
        <v>4</v>
      </c>
      <c r="L276" s="86">
        <v>20946</v>
      </c>
      <c r="M276" s="19"/>
      <c r="N276" s="20"/>
      <c r="O276" s="21"/>
    </row>
    <row r="277" spans="1:15" ht="69" x14ac:dyDescent="0.3">
      <c r="A277" s="28">
        <v>261</v>
      </c>
      <c r="B277" s="29" t="s">
        <v>2245</v>
      </c>
      <c r="C277" s="29" t="s">
        <v>364</v>
      </c>
      <c r="D277" s="29" t="s">
        <v>605</v>
      </c>
      <c r="E277" s="29" t="s">
        <v>2661</v>
      </c>
      <c r="F277" s="27">
        <v>2</v>
      </c>
      <c r="G277" s="30"/>
      <c r="H277" s="26" t="s">
        <v>23</v>
      </c>
      <c r="I277" s="26" t="s">
        <v>24</v>
      </c>
      <c r="J277" s="29" t="s">
        <v>2660</v>
      </c>
      <c r="K277" s="27">
        <v>4</v>
      </c>
      <c r="L277" s="86">
        <v>20946</v>
      </c>
      <c r="M277" s="19"/>
      <c r="N277" s="20"/>
      <c r="O277" s="21"/>
    </row>
    <row r="278" spans="1:15" ht="68.400000000000006" customHeight="1" x14ac:dyDescent="0.3">
      <c r="A278" s="28">
        <v>262</v>
      </c>
      <c r="B278" s="29" t="s">
        <v>2245</v>
      </c>
      <c r="C278" s="29" t="s">
        <v>364</v>
      </c>
      <c r="D278" s="29" t="s">
        <v>605</v>
      </c>
      <c r="E278" s="29" t="s">
        <v>2662</v>
      </c>
      <c r="F278" s="27">
        <v>3</v>
      </c>
      <c r="G278" s="30"/>
      <c r="H278" s="26" t="s">
        <v>23</v>
      </c>
      <c r="I278" s="26" t="s">
        <v>24</v>
      </c>
      <c r="J278" s="29" t="s">
        <v>2663</v>
      </c>
      <c r="K278" s="27">
        <v>3</v>
      </c>
      <c r="L278" s="86">
        <v>15709</v>
      </c>
      <c r="M278" s="19"/>
      <c r="N278" s="20"/>
      <c r="O278" s="21"/>
    </row>
    <row r="279" spans="1:15" ht="41.4" x14ac:dyDescent="0.3">
      <c r="A279" s="28">
        <v>263</v>
      </c>
      <c r="B279" s="29" t="s">
        <v>2245</v>
      </c>
      <c r="C279" s="29" t="s">
        <v>364</v>
      </c>
      <c r="D279" s="29" t="s">
        <v>605</v>
      </c>
      <c r="E279" s="29" t="s">
        <v>2426</v>
      </c>
      <c r="F279" s="29" t="s">
        <v>1495</v>
      </c>
      <c r="G279" s="30"/>
      <c r="H279" s="26" t="s">
        <v>23</v>
      </c>
      <c r="I279" s="26" t="s">
        <v>24</v>
      </c>
      <c r="J279" s="29" t="s">
        <v>870</v>
      </c>
      <c r="K279" s="27">
        <v>1</v>
      </c>
      <c r="L279" s="86">
        <v>5236</v>
      </c>
      <c r="M279" s="19"/>
      <c r="N279" s="20"/>
      <c r="O279" s="21"/>
    </row>
    <row r="280" spans="1:15" ht="69.599999999999994" customHeight="1" x14ac:dyDescent="0.3">
      <c r="A280" s="28">
        <v>264</v>
      </c>
      <c r="B280" s="29" t="s">
        <v>2245</v>
      </c>
      <c r="C280" s="29" t="s">
        <v>364</v>
      </c>
      <c r="D280" s="29" t="s">
        <v>610</v>
      </c>
      <c r="E280" s="29" t="s">
        <v>2350</v>
      </c>
      <c r="F280" s="27">
        <v>1</v>
      </c>
      <c r="G280" s="30"/>
      <c r="H280" s="26" t="s">
        <v>23</v>
      </c>
      <c r="I280" s="26" t="s">
        <v>24</v>
      </c>
      <c r="J280" s="29" t="s">
        <v>2664</v>
      </c>
      <c r="K280" s="27">
        <v>1</v>
      </c>
      <c r="L280" s="86">
        <v>5481</v>
      </c>
      <c r="M280" s="19"/>
      <c r="N280" s="20"/>
      <c r="O280" s="21"/>
    </row>
    <row r="281" spans="1:15" ht="41.4" x14ac:dyDescent="0.3">
      <c r="A281" s="28">
        <v>265</v>
      </c>
      <c r="B281" s="29" t="s">
        <v>2245</v>
      </c>
      <c r="C281" s="29" t="s">
        <v>364</v>
      </c>
      <c r="D281" s="29" t="s">
        <v>2665</v>
      </c>
      <c r="E281" s="29" t="s">
        <v>2390</v>
      </c>
      <c r="F281" s="29" t="s">
        <v>1495</v>
      </c>
      <c r="G281" s="30"/>
      <c r="H281" s="26" t="s">
        <v>23</v>
      </c>
      <c r="I281" s="26" t="s">
        <v>24</v>
      </c>
      <c r="J281" s="29" t="s">
        <v>2666</v>
      </c>
      <c r="K281" s="27">
        <v>1</v>
      </c>
      <c r="L281" s="86">
        <v>5236</v>
      </c>
      <c r="M281" s="19"/>
      <c r="N281" s="20"/>
      <c r="O281" s="21"/>
    </row>
    <row r="282" spans="1:15" ht="96.6" x14ac:dyDescent="0.3">
      <c r="A282" s="28">
        <v>266</v>
      </c>
      <c r="B282" s="29" t="s">
        <v>2245</v>
      </c>
      <c r="C282" s="29" t="s">
        <v>873</v>
      </c>
      <c r="D282" s="29" t="s">
        <v>2667</v>
      </c>
      <c r="E282" s="29" t="s">
        <v>2364</v>
      </c>
      <c r="F282" s="27">
        <v>2</v>
      </c>
      <c r="G282" s="27">
        <v>202</v>
      </c>
      <c r="H282" s="26" t="s">
        <v>23</v>
      </c>
      <c r="I282" s="26" t="s">
        <v>24</v>
      </c>
      <c r="J282" s="29" t="s">
        <v>2219</v>
      </c>
      <c r="K282" s="27">
        <v>1</v>
      </c>
      <c r="L282" s="86">
        <v>4022</v>
      </c>
      <c r="M282" s="19"/>
      <c r="N282" s="20"/>
      <c r="O282" s="21"/>
    </row>
    <row r="283" spans="1:15" ht="110.4" x14ac:dyDescent="0.3">
      <c r="A283" s="28">
        <v>267</v>
      </c>
      <c r="B283" s="29" t="s">
        <v>2245</v>
      </c>
      <c r="C283" s="29" t="s">
        <v>873</v>
      </c>
      <c r="D283" s="29" t="s">
        <v>2668</v>
      </c>
      <c r="E283" s="29" t="s">
        <v>2411</v>
      </c>
      <c r="F283" s="27">
        <v>1</v>
      </c>
      <c r="G283" s="27">
        <v>175</v>
      </c>
      <c r="H283" s="26" t="s">
        <v>23</v>
      </c>
      <c r="I283" s="26" t="s">
        <v>134</v>
      </c>
      <c r="J283" s="29" t="s">
        <v>2669</v>
      </c>
      <c r="K283" s="27">
        <v>1</v>
      </c>
      <c r="L283" s="86">
        <v>4355</v>
      </c>
      <c r="M283" s="19"/>
      <c r="N283" s="20"/>
      <c r="O283" s="21"/>
    </row>
    <row r="284" spans="1:15" ht="41.4" x14ac:dyDescent="0.3">
      <c r="A284" s="28">
        <v>268</v>
      </c>
      <c r="B284" s="29" t="s">
        <v>2245</v>
      </c>
      <c r="C284" s="29" t="s">
        <v>873</v>
      </c>
      <c r="D284" s="29" t="s">
        <v>1304</v>
      </c>
      <c r="E284" s="29" t="s">
        <v>2533</v>
      </c>
      <c r="F284" s="29" t="s">
        <v>1495</v>
      </c>
      <c r="G284" s="30"/>
      <c r="H284" s="26" t="s">
        <v>23</v>
      </c>
      <c r="I284" s="26" t="s">
        <v>24</v>
      </c>
      <c r="J284" s="29" t="s">
        <v>2670</v>
      </c>
      <c r="K284" s="27">
        <v>1</v>
      </c>
      <c r="L284" s="86">
        <v>2192</v>
      </c>
      <c r="M284" s="19"/>
      <c r="N284" s="20"/>
      <c r="O284" s="21"/>
    </row>
    <row r="285" spans="1:15" ht="69" x14ac:dyDescent="0.3">
      <c r="A285" s="28">
        <v>269</v>
      </c>
      <c r="B285" s="29" t="s">
        <v>2245</v>
      </c>
      <c r="C285" s="29" t="s">
        <v>873</v>
      </c>
      <c r="D285" s="29" t="s">
        <v>2220</v>
      </c>
      <c r="E285" s="29" t="s">
        <v>2362</v>
      </c>
      <c r="F285" s="27">
        <v>2</v>
      </c>
      <c r="G285" s="27">
        <v>285</v>
      </c>
      <c r="H285" s="26" t="s">
        <v>23</v>
      </c>
      <c r="I285" s="26" t="s">
        <v>24</v>
      </c>
      <c r="J285" s="29" t="s">
        <v>2221</v>
      </c>
      <c r="K285" s="27">
        <v>1</v>
      </c>
      <c r="L285" s="86">
        <v>4022</v>
      </c>
      <c r="M285" s="19"/>
      <c r="N285" s="20"/>
      <c r="O285" s="21"/>
    </row>
    <row r="286" spans="1:15" ht="125.4" customHeight="1" x14ac:dyDescent="0.3">
      <c r="A286" s="28">
        <v>270</v>
      </c>
      <c r="B286" s="29" t="s">
        <v>2245</v>
      </c>
      <c r="C286" s="29" t="s">
        <v>873</v>
      </c>
      <c r="D286" s="29" t="s">
        <v>2671</v>
      </c>
      <c r="E286" s="29" t="s">
        <v>2363</v>
      </c>
      <c r="F286" s="27">
        <v>3</v>
      </c>
      <c r="G286" s="27">
        <v>350</v>
      </c>
      <c r="H286" s="26" t="s">
        <v>23</v>
      </c>
      <c r="I286" s="26" t="s">
        <v>134</v>
      </c>
      <c r="J286" s="29" t="s">
        <v>2672</v>
      </c>
      <c r="K286" s="27">
        <v>1</v>
      </c>
      <c r="L286" s="86">
        <v>5308</v>
      </c>
      <c r="M286" s="19"/>
      <c r="N286" s="20"/>
      <c r="O286" s="21"/>
    </row>
    <row r="287" spans="1:15" ht="96.6" x14ac:dyDescent="0.3">
      <c r="A287" s="28">
        <v>271</v>
      </c>
      <c r="B287" s="29" t="s">
        <v>2245</v>
      </c>
      <c r="C287" s="29" t="s">
        <v>873</v>
      </c>
      <c r="D287" s="29" t="s">
        <v>2045</v>
      </c>
      <c r="E287" s="29" t="s">
        <v>2531</v>
      </c>
      <c r="F287" s="27">
        <v>2</v>
      </c>
      <c r="G287" s="27">
        <v>221</v>
      </c>
      <c r="H287" s="26" t="s">
        <v>23</v>
      </c>
      <c r="I287" s="26" t="s">
        <v>134</v>
      </c>
      <c r="J287" s="29" t="s">
        <v>2046</v>
      </c>
      <c r="K287" s="27">
        <v>1</v>
      </c>
      <c r="L287" s="86">
        <v>4022</v>
      </c>
      <c r="M287" s="19"/>
      <c r="N287" s="20"/>
      <c r="O287" s="21"/>
    </row>
    <row r="288" spans="1:15" ht="96.6" x14ac:dyDescent="0.3">
      <c r="A288" s="28">
        <v>272</v>
      </c>
      <c r="B288" s="29" t="s">
        <v>2245</v>
      </c>
      <c r="C288" s="29" t="s">
        <v>873</v>
      </c>
      <c r="D288" s="29" t="s">
        <v>2045</v>
      </c>
      <c r="E288" s="29" t="s">
        <v>2673</v>
      </c>
      <c r="F288" s="27">
        <v>2</v>
      </c>
      <c r="G288" s="29" t="s">
        <v>2674</v>
      </c>
      <c r="H288" s="26" t="s">
        <v>23</v>
      </c>
      <c r="I288" s="26" t="s">
        <v>134</v>
      </c>
      <c r="J288" s="29" t="s">
        <v>2046</v>
      </c>
      <c r="K288" s="27">
        <v>3</v>
      </c>
      <c r="L288" s="86">
        <v>12067</v>
      </c>
      <c r="M288" s="19"/>
      <c r="N288" s="20"/>
      <c r="O288" s="21"/>
    </row>
    <row r="289" spans="1:15" ht="124.2" x14ac:dyDescent="0.3">
      <c r="A289" s="28">
        <v>273</v>
      </c>
      <c r="B289" s="29" t="s">
        <v>2245</v>
      </c>
      <c r="C289" s="29" t="s">
        <v>873</v>
      </c>
      <c r="D289" s="29" t="s">
        <v>2675</v>
      </c>
      <c r="E289" s="29" t="s">
        <v>2676</v>
      </c>
      <c r="F289" s="27">
        <v>2</v>
      </c>
      <c r="G289" s="27">
        <v>277</v>
      </c>
      <c r="H289" s="26" t="s">
        <v>23</v>
      </c>
      <c r="I289" s="26" t="s">
        <v>134</v>
      </c>
      <c r="J289" s="29" t="s">
        <v>2677</v>
      </c>
      <c r="K289" s="27">
        <v>1</v>
      </c>
      <c r="L289" s="86">
        <v>4355</v>
      </c>
      <c r="M289" s="19"/>
      <c r="N289" s="20"/>
      <c r="O289" s="21"/>
    </row>
    <row r="290" spans="1:15" ht="27.6" x14ac:dyDescent="0.3">
      <c r="A290" s="28">
        <v>274</v>
      </c>
      <c r="B290" s="29" t="s">
        <v>2245</v>
      </c>
      <c r="C290" s="29" t="s">
        <v>873</v>
      </c>
      <c r="D290" s="29" t="s">
        <v>2678</v>
      </c>
      <c r="E290" s="29" t="s">
        <v>2362</v>
      </c>
      <c r="F290" s="27">
        <v>2</v>
      </c>
      <c r="G290" s="27">
        <v>285</v>
      </c>
      <c r="H290" s="26" t="s">
        <v>23</v>
      </c>
      <c r="I290" s="26" t="s">
        <v>134</v>
      </c>
      <c r="J290" s="29" t="s">
        <v>2679</v>
      </c>
      <c r="K290" s="27">
        <v>1</v>
      </c>
      <c r="L290" s="86">
        <v>120</v>
      </c>
      <c r="M290" s="19"/>
      <c r="N290" s="20"/>
      <c r="O290" s="21"/>
    </row>
    <row r="291" spans="1:15" ht="82.8" x14ac:dyDescent="0.3">
      <c r="A291" s="28">
        <v>275</v>
      </c>
      <c r="B291" s="29" t="s">
        <v>2245</v>
      </c>
      <c r="C291" s="29" t="s">
        <v>386</v>
      </c>
      <c r="D291" s="29" t="s">
        <v>1178</v>
      </c>
      <c r="E291" s="29" t="s">
        <v>2263</v>
      </c>
      <c r="F291" s="29" t="s">
        <v>19</v>
      </c>
      <c r="G291" s="30"/>
      <c r="H291" s="26" t="s">
        <v>23</v>
      </c>
      <c r="I291" s="26" t="s">
        <v>24</v>
      </c>
      <c r="J291" s="29" t="s">
        <v>920</v>
      </c>
      <c r="K291" s="27">
        <v>1</v>
      </c>
      <c r="L291" s="87" t="s">
        <v>3038</v>
      </c>
      <c r="M291" s="19"/>
      <c r="N291" s="20"/>
      <c r="O291" s="21"/>
    </row>
    <row r="292" spans="1:15" ht="41.4" customHeight="1" x14ac:dyDescent="0.3">
      <c r="A292" s="28">
        <v>276</v>
      </c>
      <c r="B292" s="29" t="s">
        <v>2245</v>
      </c>
      <c r="C292" s="29" t="s">
        <v>1211</v>
      </c>
      <c r="D292" s="29" t="s">
        <v>1212</v>
      </c>
      <c r="E292" s="29" t="s">
        <v>2576</v>
      </c>
      <c r="F292" s="29" t="s">
        <v>19</v>
      </c>
      <c r="G292" s="30"/>
      <c r="H292" s="26" t="s">
        <v>23</v>
      </c>
      <c r="I292" s="26" t="s">
        <v>24</v>
      </c>
      <c r="J292" s="29" t="s">
        <v>2680</v>
      </c>
      <c r="K292" s="27">
        <v>2</v>
      </c>
      <c r="L292" s="86">
        <v>312</v>
      </c>
      <c r="M292" s="19"/>
      <c r="N292" s="20"/>
      <c r="O292" s="21"/>
    </row>
    <row r="293" spans="1:15" ht="27.6" x14ac:dyDescent="0.3">
      <c r="A293" s="28">
        <v>277</v>
      </c>
      <c r="B293" s="29" t="s">
        <v>2245</v>
      </c>
      <c r="C293" s="29" t="s">
        <v>1211</v>
      </c>
      <c r="D293" s="29" t="s">
        <v>1212</v>
      </c>
      <c r="E293" s="29" t="s">
        <v>2681</v>
      </c>
      <c r="F293" s="29" t="s">
        <v>19</v>
      </c>
      <c r="G293" s="30"/>
      <c r="H293" s="26" t="s">
        <v>23</v>
      </c>
      <c r="I293" s="26" t="s">
        <v>24</v>
      </c>
      <c r="J293" s="29" t="s">
        <v>1741</v>
      </c>
      <c r="K293" s="27">
        <v>1</v>
      </c>
      <c r="L293" s="86">
        <v>156</v>
      </c>
      <c r="M293" s="19"/>
      <c r="N293" s="20"/>
      <c r="O293" s="21"/>
    </row>
    <row r="294" spans="1:15" ht="78" customHeight="1" x14ac:dyDescent="0.3">
      <c r="A294" s="28">
        <v>278</v>
      </c>
      <c r="B294" s="29" t="s">
        <v>2245</v>
      </c>
      <c r="C294" s="29" t="s">
        <v>1211</v>
      </c>
      <c r="D294" s="29" t="s">
        <v>2682</v>
      </c>
      <c r="E294" s="29" t="s">
        <v>2683</v>
      </c>
      <c r="F294" s="29" t="s">
        <v>19</v>
      </c>
      <c r="G294" s="30"/>
      <c r="H294" s="26" t="s">
        <v>23</v>
      </c>
      <c r="I294" s="26" t="s">
        <v>24</v>
      </c>
      <c r="J294" s="29" t="s">
        <v>2684</v>
      </c>
      <c r="K294" s="27">
        <v>1</v>
      </c>
      <c r="L294" s="86">
        <v>156</v>
      </c>
      <c r="M294" s="19"/>
      <c r="N294" s="20"/>
      <c r="O294" s="21"/>
    </row>
    <row r="295" spans="1:15" ht="55.2" x14ac:dyDescent="0.3">
      <c r="A295" s="28">
        <v>279</v>
      </c>
      <c r="B295" s="29" t="s">
        <v>2245</v>
      </c>
      <c r="C295" s="29" t="s">
        <v>1211</v>
      </c>
      <c r="D295" s="29" t="s">
        <v>1352</v>
      </c>
      <c r="E295" s="29" t="s">
        <v>2685</v>
      </c>
      <c r="F295" s="29" t="s">
        <v>19</v>
      </c>
      <c r="G295" s="30"/>
      <c r="H295" s="26" t="s">
        <v>23</v>
      </c>
      <c r="I295" s="26" t="s">
        <v>24</v>
      </c>
      <c r="J295" s="29" t="s">
        <v>2686</v>
      </c>
      <c r="K295" s="27">
        <v>1</v>
      </c>
      <c r="L295" s="86">
        <v>156</v>
      </c>
      <c r="M295" s="19"/>
      <c r="N295" s="20"/>
      <c r="O295" s="21"/>
    </row>
    <row r="296" spans="1:15" ht="55.2" x14ac:dyDescent="0.3">
      <c r="A296" s="28">
        <v>280</v>
      </c>
      <c r="B296" s="29" t="s">
        <v>2245</v>
      </c>
      <c r="C296" s="29" t="s">
        <v>1211</v>
      </c>
      <c r="D296" s="29" t="s">
        <v>1352</v>
      </c>
      <c r="E296" s="29" t="s">
        <v>2576</v>
      </c>
      <c r="F296" s="29" t="s">
        <v>19</v>
      </c>
      <c r="G296" s="30"/>
      <c r="H296" s="26" t="s">
        <v>23</v>
      </c>
      <c r="I296" s="26" t="s">
        <v>24</v>
      </c>
      <c r="J296" s="29" t="s">
        <v>2687</v>
      </c>
      <c r="K296" s="27">
        <v>1</v>
      </c>
      <c r="L296" s="86">
        <v>156</v>
      </c>
      <c r="M296" s="19"/>
      <c r="N296" s="20"/>
      <c r="O296" s="21"/>
    </row>
    <row r="297" spans="1:15" ht="55.2" x14ac:dyDescent="0.3">
      <c r="A297" s="28">
        <v>281</v>
      </c>
      <c r="B297" s="29" t="s">
        <v>2245</v>
      </c>
      <c r="C297" s="29" t="s">
        <v>1211</v>
      </c>
      <c r="D297" s="29" t="s">
        <v>1352</v>
      </c>
      <c r="E297" s="29" t="s">
        <v>2681</v>
      </c>
      <c r="F297" s="29" t="s">
        <v>19</v>
      </c>
      <c r="G297" s="30"/>
      <c r="H297" s="26" t="s">
        <v>23</v>
      </c>
      <c r="I297" s="26" t="s">
        <v>24</v>
      </c>
      <c r="J297" s="29" t="s">
        <v>2686</v>
      </c>
      <c r="K297" s="27">
        <v>1</v>
      </c>
      <c r="L297" s="86">
        <v>156</v>
      </c>
      <c r="M297" s="19"/>
      <c r="N297" s="20"/>
      <c r="O297" s="21"/>
    </row>
    <row r="298" spans="1:15" ht="55.2" x14ac:dyDescent="0.3">
      <c r="A298" s="28">
        <v>282</v>
      </c>
      <c r="B298" s="29" t="s">
        <v>2245</v>
      </c>
      <c r="C298" s="29" t="s">
        <v>1211</v>
      </c>
      <c r="D298" s="29" t="s">
        <v>1352</v>
      </c>
      <c r="E298" s="29" t="s">
        <v>2681</v>
      </c>
      <c r="F298" s="29" t="s">
        <v>19</v>
      </c>
      <c r="G298" s="30"/>
      <c r="H298" s="26" t="s">
        <v>23</v>
      </c>
      <c r="I298" s="26" t="s">
        <v>24</v>
      </c>
      <c r="J298" s="29" t="s">
        <v>2688</v>
      </c>
      <c r="K298" s="27">
        <v>1</v>
      </c>
      <c r="L298" s="86">
        <v>156</v>
      </c>
      <c r="M298" s="19"/>
      <c r="N298" s="20"/>
      <c r="O298" s="21"/>
    </row>
    <row r="299" spans="1:15" ht="27.6" customHeight="1" x14ac:dyDescent="0.3">
      <c r="A299" s="28">
        <v>283</v>
      </c>
      <c r="B299" s="29" t="s">
        <v>2245</v>
      </c>
      <c r="C299" s="29" t="s">
        <v>1211</v>
      </c>
      <c r="D299" s="29" t="s">
        <v>1352</v>
      </c>
      <c r="E299" s="29" t="s">
        <v>2689</v>
      </c>
      <c r="F299" s="29" t="s">
        <v>19</v>
      </c>
      <c r="G299" s="30"/>
      <c r="H299" s="26" t="s">
        <v>23</v>
      </c>
      <c r="I299" s="26" t="s">
        <v>24</v>
      </c>
      <c r="J299" s="29" t="s">
        <v>2690</v>
      </c>
      <c r="K299" s="27">
        <v>1</v>
      </c>
      <c r="L299" s="86">
        <v>156</v>
      </c>
      <c r="M299" s="19"/>
      <c r="N299" s="20"/>
      <c r="O299" s="21"/>
    </row>
    <row r="300" spans="1:15" ht="41.4" x14ac:dyDescent="0.3">
      <c r="A300" s="28">
        <v>284</v>
      </c>
      <c r="B300" s="29" t="s">
        <v>2245</v>
      </c>
      <c r="C300" s="29" t="s">
        <v>1211</v>
      </c>
      <c r="D300" s="29" t="s">
        <v>1215</v>
      </c>
      <c r="E300" s="29" t="s">
        <v>2691</v>
      </c>
      <c r="F300" s="29" t="s">
        <v>19</v>
      </c>
      <c r="G300" s="30"/>
      <c r="H300" s="26" t="s">
        <v>23</v>
      </c>
      <c r="I300" s="26" t="s">
        <v>24</v>
      </c>
      <c r="J300" s="29" t="s">
        <v>2692</v>
      </c>
      <c r="K300" s="27">
        <v>1</v>
      </c>
      <c r="L300" s="87" t="s">
        <v>3038</v>
      </c>
      <c r="M300" s="19"/>
      <c r="N300" s="20"/>
      <c r="O300" s="21"/>
    </row>
    <row r="301" spans="1:15" ht="41.4" x14ac:dyDescent="0.3">
      <c r="A301" s="28">
        <v>285</v>
      </c>
      <c r="B301" s="29" t="s">
        <v>2245</v>
      </c>
      <c r="C301" s="29" t="s">
        <v>1211</v>
      </c>
      <c r="D301" s="29" t="s">
        <v>1215</v>
      </c>
      <c r="E301" s="29" t="s">
        <v>2693</v>
      </c>
      <c r="F301" s="29" t="s">
        <v>19</v>
      </c>
      <c r="G301" s="30"/>
      <c r="H301" s="26" t="s">
        <v>23</v>
      </c>
      <c r="I301" s="26" t="s">
        <v>24</v>
      </c>
      <c r="J301" s="29" t="s">
        <v>2694</v>
      </c>
      <c r="K301" s="27">
        <v>1</v>
      </c>
      <c r="L301" s="87" t="s">
        <v>3038</v>
      </c>
      <c r="M301" s="19"/>
      <c r="N301" s="20"/>
      <c r="O301" s="21"/>
    </row>
    <row r="302" spans="1:15" ht="41.4" x14ac:dyDescent="0.3">
      <c r="A302" s="28">
        <v>286</v>
      </c>
      <c r="B302" s="29" t="s">
        <v>2245</v>
      </c>
      <c r="C302" s="29" t="s">
        <v>1211</v>
      </c>
      <c r="D302" s="29" t="s">
        <v>1215</v>
      </c>
      <c r="E302" s="29" t="s">
        <v>2681</v>
      </c>
      <c r="F302" s="29" t="s">
        <v>19</v>
      </c>
      <c r="G302" s="30"/>
      <c r="H302" s="26" t="s">
        <v>23</v>
      </c>
      <c r="I302" s="26" t="s">
        <v>24</v>
      </c>
      <c r="J302" s="29" t="s">
        <v>2695</v>
      </c>
      <c r="K302" s="27">
        <v>1</v>
      </c>
      <c r="L302" s="87" t="s">
        <v>3038</v>
      </c>
      <c r="M302" s="19"/>
      <c r="N302" s="20"/>
      <c r="O302" s="21"/>
    </row>
    <row r="303" spans="1:15" ht="41.4" x14ac:dyDescent="0.3">
      <c r="A303" s="28">
        <v>287</v>
      </c>
      <c r="B303" s="29" t="s">
        <v>2245</v>
      </c>
      <c r="C303" s="29" t="s">
        <v>1211</v>
      </c>
      <c r="D303" s="29" t="s">
        <v>1215</v>
      </c>
      <c r="E303" s="29" t="s">
        <v>2696</v>
      </c>
      <c r="F303" s="29" t="s">
        <v>19</v>
      </c>
      <c r="G303" s="30"/>
      <c r="H303" s="26" t="s">
        <v>23</v>
      </c>
      <c r="I303" s="26" t="s">
        <v>24</v>
      </c>
      <c r="J303" s="29" t="s">
        <v>2695</v>
      </c>
      <c r="K303" s="27">
        <v>1</v>
      </c>
      <c r="L303" s="87" t="s">
        <v>3038</v>
      </c>
      <c r="M303" s="19"/>
      <c r="N303" s="20"/>
      <c r="O303" s="21"/>
    </row>
    <row r="304" spans="1:15" ht="27.6" x14ac:dyDescent="0.3">
      <c r="A304" s="28">
        <v>288</v>
      </c>
      <c r="B304" s="29" t="s">
        <v>2245</v>
      </c>
      <c r="C304" s="29" t="s">
        <v>1211</v>
      </c>
      <c r="D304" s="29" t="s">
        <v>2697</v>
      </c>
      <c r="E304" s="29" t="s">
        <v>2698</v>
      </c>
      <c r="F304" s="29" t="s">
        <v>19</v>
      </c>
      <c r="G304" s="30"/>
      <c r="H304" s="26" t="s">
        <v>23</v>
      </c>
      <c r="I304" s="26" t="s">
        <v>24</v>
      </c>
      <c r="J304" s="29" t="s">
        <v>2699</v>
      </c>
      <c r="K304" s="27">
        <v>1</v>
      </c>
      <c r="L304" s="87" t="s">
        <v>3038</v>
      </c>
      <c r="M304" s="19"/>
      <c r="N304" s="20"/>
      <c r="O304" s="21"/>
    </row>
    <row r="305" spans="1:15" ht="27.6" x14ac:dyDescent="0.3">
      <c r="A305" s="28">
        <v>289</v>
      </c>
      <c r="B305" s="29" t="s">
        <v>2245</v>
      </c>
      <c r="C305" s="29" t="s">
        <v>1211</v>
      </c>
      <c r="D305" s="29" t="s">
        <v>2697</v>
      </c>
      <c r="E305" s="29" t="s">
        <v>2700</v>
      </c>
      <c r="F305" s="29" t="s">
        <v>19</v>
      </c>
      <c r="G305" s="30"/>
      <c r="H305" s="26" t="s">
        <v>23</v>
      </c>
      <c r="I305" s="26" t="s">
        <v>24</v>
      </c>
      <c r="J305" s="29" t="s">
        <v>2699</v>
      </c>
      <c r="K305" s="27">
        <v>1</v>
      </c>
      <c r="L305" s="87" t="s">
        <v>3038</v>
      </c>
      <c r="M305" s="19"/>
      <c r="N305" s="20"/>
      <c r="O305" s="21"/>
    </row>
    <row r="306" spans="1:15" ht="54.6" customHeight="1" x14ac:dyDescent="0.3">
      <c r="A306" s="28">
        <v>290</v>
      </c>
      <c r="B306" s="29" t="s">
        <v>2245</v>
      </c>
      <c r="C306" s="29" t="s">
        <v>1211</v>
      </c>
      <c r="D306" s="29" t="s">
        <v>2701</v>
      </c>
      <c r="E306" s="29" t="s">
        <v>2702</v>
      </c>
      <c r="F306" s="29" t="s">
        <v>19</v>
      </c>
      <c r="G306" s="30"/>
      <c r="H306" s="26" t="s">
        <v>23</v>
      </c>
      <c r="I306" s="26" t="s">
        <v>24</v>
      </c>
      <c r="J306" s="29" t="s">
        <v>2703</v>
      </c>
      <c r="K306" s="27">
        <v>1</v>
      </c>
      <c r="L306" s="86">
        <v>333</v>
      </c>
      <c r="M306" s="19"/>
      <c r="N306" s="20"/>
      <c r="O306" s="21"/>
    </row>
    <row r="307" spans="1:15" ht="41.4" x14ac:dyDescent="0.3">
      <c r="A307" s="28">
        <v>291</v>
      </c>
      <c r="B307" s="29" t="s">
        <v>2245</v>
      </c>
      <c r="C307" s="29" t="s">
        <v>685</v>
      </c>
      <c r="D307" s="29" t="s">
        <v>1179</v>
      </c>
      <c r="E307" s="29" t="s">
        <v>2704</v>
      </c>
      <c r="F307" s="29" t="s">
        <v>19</v>
      </c>
      <c r="G307" s="30"/>
      <c r="H307" s="26" t="s">
        <v>23</v>
      </c>
      <c r="I307" s="26" t="s">
        <v>24</v>
      </c>
      <c r="J307" s="29" t="s">
        <v>2705</v>
      </c>
      <c r="K307" s="27">
        <v>1</v>
      </c>
      <c r="L307" s="87" t="s">
        <v>3038</v>
      </c>
      <c r="M307" s="19"/>
      <c r="N307" s="20"/>
      <c r="O307" s="21"/>
    </row>
    <row r="308" spans="1:15" ht="90.75" customHeight="1" x14ac:dyDescent="0.3">
      <c r="A308" s="28">
        <v>292</v>
      </c>
      <c r="B308" s="29" t="s">
        <v>2245</v>
      </c>
      <c r="C308" s="29" t="s">
        <v>2722</v>
      </c>
      <c r="D308" s="30"/>
      <c r="E308" s="29" t="s">
        <v>2707</v>
      </c>
      <c r="F308" s="27">
        <v>1</v>
      </c>
      <c r="G308" s="30"/>
      <c r="H308" s="27" t="s">
        <v>260</v>
      </c>
      <c r="I308" s="27" t="s">
        <v>261</v>
      </c>
      <c r="J308" s="29" t="s">
        <v>2708</v>
      </c>
      <c r="K308" s="27">
        <v>1</v>
      </c>
      <c r="L308" s="87" t="s">
        <v>3038</v>
      </c>
      <c r="M308" s="19"/>
      <c r="N308" s="20"/>
      <c r="O308" s="21"/>
    </row>
    <row r="309" spans="1:15" ht="27.6" customHeight="1" x14ac:dyDescent="0.3">
      <c r="A309" s="28">
        <v>293</v>
      </c>
      <c r="B309" s="29" t="s">
        <v>2245</v>
      </c>
      <c r="C309" s="29" t="s">
        <v>926</v>
      </c>
      <c r="D309" s="30"/>
      <c r="E309" s="29" t="s">
        <v>2709</v>
      </c>
      <c r="F309" s="27">
        <v>1</v>
      </c>
      <c r="G309" s="30"/>
      <c r="H309" s="27" t="s">
        <v>260</v>
      </c>
      <c r="I309" s="27" t="s">
        <v>261</v>
      </c>
      <c r="J309" s="29" t="s">
        <v>2710</v>
      </c>
      <c r="K309" s="27">
        <v>0</v>
      </c>
      <c r="L309" s="87" t="s">
        <v>3038</v>
      </c>
      <c r="M309" s="19"/>
      <c r="N309" s="20"/>
      <c r="O309" s="21"/>
    </row>
    <row r="310" spans="1:15" ht="27.6" x14ac:dyDescent="0.3">
      <c r="A310" s="28">
        <v>294</v>
      </c>
      <c r="B310" s="29" t="s">
        <v>2245</v>
      </c>
      <c r="C310" s="29" t="s">
        <v>2711</v>
      </c>
      <c r="D310" s="30"/>
      <c r="E310" s="29" t="s">
        <v>2712</v>
      </c>
      <c r="F310" s="27">
        <v>2</v>
      </c>
      <c r="G310" s="30"/>
      <c r="H310" s="27" t="s">
        <v>260</v>
      </c>
      <c r="I310" s="27" t="s">
        <v>261</v>
      </c>
      <c r="J310" s="29" t="s">
        <v>2713</v>
      </c>
      <c r="K310" s="27">
        <v>0</v>
      </c>
      <c r="L310" s="87" t="s">
        <v>3038</v>
      </c>
      <c r="M310" s="19"/>
      <c r="N310" s="20"/>
      <c r="O310" s="21"/>
    </row>
    <row r="311" spans="1:15" ht="69" x14ac:dyDescent="0.3">
      <c r="A311" s="28">
        <v>295</v>
      </c>
      <c r="B311" s="29" t="s">
        <v>2245</v>
      </c>
      <c r="C311" s="29" t="s">
        <v>2723</v>
      </c>
      <c r="D311" s="30"/>
      <c r="E311" s="29" t="s">
        <v>2714</v>
      </c>
      <c r="F311" s="29" t="s">
        <v>19</v>
      </c>
      <c r="G311" s="30"/>
      <c r="H311" s="27" t="s">
        <v>260</v>
      </c>
      <c r="I311" s="27" t="s">
        <v>261</v>
      </c>
      <c r="J311" s="29" t="s">
        <v>2715</v>
      </c>
      <c r="K311" s="27">
        <v>1</v>
      </c>
      <c r="L311" s="87" t="s">
        <v>3038</v>
      </c>
      <c r="M311" s="19"/>
      <c r="N311" s="20"/>
      <c r="O311" s="21"/>
    </row>
    <row r="312" spans="1:15" ht="55.2" x14ac:dyDescent="0.3">
      <c r="A312" s="28">
        <v>296</v>
      </c>
      <c r="B312" s="29" t="s">
        <v>2245</v>
      </c>
      <c r="C312" s="29" t="s">
        <v>2724</v>
      </c>
      <c r="D312" s="30"/>
      <c r="E312" s="29" t="s">
        <v>2716</v>
      </c>
      <c r="F312" s="29" t="s">
        <v>19</v>
      </c>
      <c r="G312" s="30"/>
      <c r="H312" s="27" t="s">
        <v>260</v>
      </c>
      <c r="I312" s="27" t="s">
        <v>261</v>
      </c>
      <c r="J312" s="29" t="s">
        <v>2717</v>
      </c>
      <c r="K312" s="27">
        <v>1</v>
      </c>
      <c r="L312" s="87" t="s">
        <v>3038</v>
      </c>
      <c r="M312" s="19"/>
      <c r="N312" s="20"/>
      <c r="O312" s="21"/>
    </row>
    <row r="313" spans="1:15" ht="41.4" x14ac:dyDescent="0.3">
      <c r="A313" s="28">
        <v>297</v>
      </c>
      <c r="B313" s="29" t="s">
        <v>2245</v>
      </c>
      <c r="C313" s="29" t="s">
        <v>2725</v>
      </c>
      <c r="D313" s="30"/>
      <c r="E313" s="29" t="s">
        <v>2263</v>
      </c>
      <c r="F313" s="29" t="s">
        <v>19</v>
      </c>
      <c r="G313" s="30"/>
      <c r="H313" s="27" t="s">
        <v>260</v>
      </c>
      <c r="I313" s="27" t="s">
        <v>261</v>
      </c>
      <c r="J313" s="29" t="s">
        <v>2718</v>
      </c>
      <c r="K313" s="27">
        <v>1</v>
      </c>
      <c r="L313" s="87" t="s">
        <v>3038</v>
      </c>
      <c r="M313" s="19"/>
      <c r="N313" s="20"/>
      <c r="O313" s="21"/>
    </row>
    <row r="314" spans="1:15" ht="55.2" x14ac:dyDescent="0.3">
      <c r="A314" s="28">
        <v>298</v>
      </c>
      <c r="B314" s="29" t="s">
        <v>2245</v>
      </c>
      <c r="C314" s="29" t="s">
        <v>2726</v>
      </c>
      <c r="D314" s="30"/>
      <c r="E314" s="29" t="s">
        <v>2719</v>
      </c>
      <c r="F314" s="27">
        <v>1</v>
      </c>
      <c r="G314" s="30"/>
      <c r="H314" s="27" t="s">
        <v>260</v>
      </c>
      <c r="I314" s="27" t="s">
        <v>261</v>
      </c>
      <c r="J314" s="29" t="s">
        <v>2720</v>
      </c>
      <c r="K314" s="27">
        <v>1</v>
      </c>
      <c r="L314" s="87" t="s">
        <v>3038</v>
      </c>
      <c r="M314" s="19"/>
      <c r="N314" s="20"/>
      <c r="O314" s="21"/>
    </row>
    <row r="315" spans="1:15" ht="27.6" x14ac:dyDescent="0.3">
      <c r="A315" s="28">
        <v>299</v>
      </c>
      <c r="B315" s="29" t="s">
        <v>2245</v>
      </c>
      <c r="C315" s="29" t="s">
        <v>2727</v>
      </c>
      <c r="D315" s="30"/>
      <c r="E315" s="29" t="s">
        <v>2531</v>
      </c>
      <c r="F315" s="27">
        <v>2</v>
      </c>
      <c r="G315" s="27">
        <v>279</v>
      </c>
      <c r="H315" s="27" t="s">
        <v>260</v>
      </c>
      <c r="I315" s="27" t="s">
        <v>261</v>
      </c>
      <c r="J315" s="29" t="s">
        <v>2713</v>
      </c>
      <c r="K315" s="27">
        <v>1</v>
      </c>
      <c r="L315" s="87" t="s">
        <v>3038</v>
      </c>
      <c r="M315" s="19"/>
      <c r="N315" s="20"/>
      <c r="O315" s="21"/>
    </row>
    <row r="316" spans="1:15" ht="55.2" x14ac:dyDescent="0.3">
      <c r="A316" s="28">
        <v>300</v>
      </c>
      <c r="B316" s="29" t="s">
        <v>2245</v>
      </c>
      <c r="C316" s="29" t="s">
        <v>2706</v>
      </c>
      <c r="D316" s="30"/>
      <c r="E316" s="29" t="s">
        <v>2721</v>
      </c>
      <c r="F316" s="27">
        <v>1</v>
      </c>
      <c r="G316" s="30"/>
      <c r="H316" s="27" t="s">
        <v>260</v>
      </c>
      <c r="I316" s="27" t="s">
        <v>261</v>
      </c>
      <c r="J316" s="29" t="s">
        <v>2112</v>
      </c>
      <c r="K316" s="27">
        <v>2</v>
      </c>
      <c r="L316" s="87" t="s">
        <v>3038</v>
      </c>
      <c r="M316" s="19"/>
      <c r="N316" s="20"/>
      <c r="O316" s="21"/>
    </row>
    <row r="317" spans="1:15" ht="27.6" customHeight="1" x14ac:dyDescent="0.3">
      <c r="A317" s="28">
        <v>1</v>
      </c>
      <c r="B317" s="29" t="s">
        <v>2060</v>
      </c>
      <c r="C317" s="29" t="s">
        <v>18</v>
      </c>
      <c r="D317" s="29" t="s">
        <v>404</v>
      </c>
      <c r="E317" s="29" t="s">
        <v>2061</v>
      </c>
      <c r="F317" s="29" t="s">
        <v>19</v>
      </c>
      <c r="G317" s="30"/>
      <c r="H317" s="26" t="s">
        <v>23</v>
      </c>
      <c r="I317" s="26" t="s">
        <v>24</v>
      </c>
      <c r="J317" s="29" t="s">
        <v>2062</v>
      </c>
      <c r="K317" s="27">
        <v>1</v>
      </c>
      <c r="L317" s="86" t="s">
        <v>3038</v>
      </c>
      <c r="M317" s="19"/>
      <c r="N317" s="20"/>
      <c r="O317" s="21"/>
    </row>
    <row r="318" spans="1:15" ht="27.6" customHeight="1" x14ac:dyDescent="0.3">
      <c r="A318" s="28">
        <v>2</v>
      </c>
      <c r="B318" s="29" t="s">
        <v>2060</v>
      </c>
      <c r="C318" s="29" t="s">
        <v>18</v>
      </c>
      <c r="D318" s="29" t="s">
        <v>404</v>
      </c>
      <c r="E318" s="29" t="s">
        <v>2061</v>
      </c>
      <c r="F318" s="29" t="s">
        <v>19</v>
      </c>
      <c r="G318" s="30"/>
      <c r="H318" s="26" t="s">
        <v>23</v>
      </c>
      <c r="I318" s="26" t="s">
        <v>24</v>
      </c>
      <c r="J318" s="29" t="s">
        <v>2063</v>
      </c>
      <c r="K318" s="27">
        <v>1</v>
      </c>
      <c r="L318" s="86" t="s">
        <v>3038</v>
      </c>
      <c r="M318" s="19"/>
      <c r="N318" s="20"/>
      <c r="O318" s="21"/>
    </row>
    <row r="319" spans="1:15" ht="41.4" x14ac:dyDescent="0.3">
      <c r="A319" s="28">
        <v>3</v>
      </c>
      <c r="B319" s="29" t="s">
        <v>2060</v>
      </c>
      <c r="C319" s="29" t="s">
        <v>18</v>
      </c>
      <c r="D319" s="29" t="s">
        <v>404</v>
      </c>
      <c r="E319" s="29" t="s">
        <v>2061</v>
      </c>
      <c r="F319" s="29" t="s">
        <v>19</v>
      </c>
      <c r="G319" s="30"/>
      <c r="H319" s="26" t="s">
        <v>23</v>
      </c>
      <c r="I319" s="26" t="s">
        <v>24</v>
      </c>
      <c r="J319" s="29" t="s">
        <v>2064</v>
      </c>
      <c r="K319" s="27">
        <v>1</v>
      </c>
      <c r="L319" s="86" t="s">
        <v>3038</v>
      </c>
      <c r="M319" s="19"/>
      <c r="N319" s="20"/>
      <c r="O319" s="21"/>
    </row>
    <row r="320" spans="1:15" ht="96.6" x14ac:dyDescent="0.3">
      <c r="A320" s="28">
        <v>4</v>
      </c>
      <c r="B320" s="29" t="s">
        <v>2060</v>
      </c>
      <c r="C320" s="29" t="s">
        <v>79</v>
      </c>
      <c r="D320" s="29" t="s">
        <v>2065</v>
      </c>
      <c r="E320" s="29" t="s">
        <v>2066</v>
      </c>
      <c r="F320" s="29" t="s">
        <v>19</v>
      </c>
      <c r="G320" s="30"/>
      <c r="H320" s="26" t="s">
        <v>23</v>
      </c>
      <c r="I320" s="26" t="s">
        <v>24</v>
      </c>
      <c r="J320" s="29" t="s">
        <v>2067</v>
      </c>
      <c r="K320" s="27">
        <v>1</v>
      </c>
      <c r="L320" s="86">
        <v>2405</v>
      </c>
      <c r="M320" s="19"/>
      <c r="N320" s="20"/>
      <c r="O320" s="21"/>
    </row>
    <row r="321" spans="1:15" ht="55.2" x14ac:dyDescent="0.3">
      <c r="A321" s="28">
        <v>5</v>
      </c>
      <c r="B321" s="29" t="s">
        <v>2060</v>
      </c>
      <c r="C321" s="29" t="s">
        <v>92</v>
      </c>
      <c r="D321" s="29" t="s">
        <v>486</v>
      </c>
      <c r="E321" s="29" t="s">
        <v>2068</v>
      </c>
      <c r="F321" s="29" t="s">
        <v>19</v>
      </c>
      <c r="G321" s="30"/>
      <c r="H321" s="26" t="s">
        <v>23</v>
      </c>
      <c r="I321" s="26" t="s">
        <v>24</v>
      </c>
      <c r="J321" s="29" t="s">
        <v>647</v>
      </c>
      <c r="K321" s="27">
        <v>1</v>
      </c>
      <c r="L321" s="86">
        <v>2080</v>
      </c>
      <c r="M321" s="19"/>
      <c r="N321" s="20"/>
      <c r="O321" s="21"/>
    </row>
    <row r="322" spans="1:15" ht="25.5" customHeight="1" x14ac:dyDescent="0.3">
      <c r="A322" s="28">
        <v>6</v>
      </c>
      <c r="B322" s="29" t="s">
        <v>2060</v>
      </c>
      <c r="C322" s="29" t="s">
        <v>92</v>
      </c>
      <c r="D322" s="29" t="s">
        <v>752</v>
      </c>
      <c r="E322" s="29" t="s">
        <v>2069</v>
      </c>
      <c r="F322" s="29" t="s">
        <v>19</v>
      </c>
      <c r="G322" s="30"/>
      <c r="H322" s="27" t="s">
        <v>21</v>
      </c>
      <c r="I322" s="27" t="s">
        <v>22</v>
      </c>
      <c r="J322" s="29" t="s">
        <v>1055</v>
      </c>
      <c r="K322" s="27">
        <v>1</v>
      </c>
      <c r="L322" s="86">
        <v>5772</v>
      </c>
      <c r="M322" s="19"/>
      <c r="N322" s="20"/>
      <c r="O322" s="21"/>
    </row>
    <row r="323" spans="1:15" ht="27" customHeight="1" x14ac:dyDescent="0.3">
      <c r="A323" s="28">
        <v>7</v>
      </c>
      <c r="B323" s="29" t="s">
        <v>2060</v>
      </c>
      <c r="C323" s="29" t="s">
        <v>35</v>
      </c>
      <c r="D323" s="29" t="s">
        <v>1034</v>
      </c>
      <c r="E323" s="29" t="s">
        <v>2068</v>
      </c>
      <c r="F323" s="29" t="s">
        <v>19</v>
      </c>
      <c r="G323" s="30"/>
      <c r="H323" s="26" t="s">
        <v>23</v>
      </c>
      <c r="I323" s="26" t="s">
        <v>24</v>
      </c>
      <c r="J323" s="29" t="s">
        <v>1813</v>
      </c>
      <c r="K323" s="27">
        <v>1</v>
      </c>
      <c r="L323" s="86">
        <v>450</v>
      </c>
      <c r="M323" s="19"/>
      <c r="N323" s="20"/>
      <c r="O323" s="21"/>
    </row>
    <row r="324" spans="1:15" ht="25.5" customHeight="1" x14ac:dyDescent="0.3">
      <c r="A324" s="28">
        <v>8</v>
      </c>
      <c r="B324" s="29" t="s">
        <v>2060</v>
      </c>
      <c r="C324" s="29" t="s">
        <v>35</v>
      </c>
      <c r="D324" s="29" t="s">
        <v>96</v>
      </c>
      <c r="E324" s="29" t="s">
        <v>2070</v>
      </c>
      <c r="F324" s="29" t="s">
        <v>19</v>
      </c>
      <c r="G324" s="30"/>
      <c r="H324" s="26" t="s">
        <v>23</v>
      </c>
      <c r="I324" s="26" t="s">
        <v>24</v>
      </c>
      <c r="J324" s="29" t="s">
        <v>98</v>
      </c>
      <c r="K324" s="27">
        <v>1</v>
      </c>
      <c r="L324" s="86">
        <v>450</v>
      </c>
      <c r="M324" s="19"/>
      <c r="N324" s="20"/>
      <c r="O324" s="21"/>
    </row>
    <row r="325" spans="1:15" ht="96.6" x14ac:dyDescent="0.3">
      <c r="A325" s="28">
        <v>9</v>
      </c>
      <c r="B325" s="29" t="s">
        <v>2060</v>
      </c>
      <c r="C325" s="29" t="s">
        <v>35</v>
      </c>
      <c r="D325" s="29" t="s">
        <v>2071</v>
      </c>
      <c r="E325" s="29" t="s">
        <v>2070</v>
      </c>
      <c r="F325" s="29" t="s">
        <v>19</v>
      </c>
      <c r="G325" s="30"/>
      <c r="H325" s="26" t="s">
        <v>23</v>
      </c>
      <c r="I325" s="26" t="s">
        <v>24</v>
      </c>
      <c r="J325" s="29" t="s">
        <v>2072</v>
      </c>
      <c r="K325" s="27">
        <v>1</v>
      </c>
      <c r="L325" s="86">
        <v>5538</v>
      </c>
      <c r="M325" s="19"/>
      <c r="N325" s="20"/>
      <c r="O325" s="21"/>
    </row>
    <row r="326" spans="1:15" ht="90" customHeight="1" x14ac:dyDescent="0.3">
      <c r="A326" s="28">
        <v>10</v>
      </c>
      <c r="B326" s="29" t="s">
        <v>2060</v>
      </c>
      <c r="C326" s="29" t="s">
        <v>651</v>
      </c>
      <c r="D326" s="29" t="s">
        <v>656</v>
      </c>
      <c r="E326" s="29" t="s">
        <v>2070</v>
      </c>
      <c r="F326" s="27">
        <v>1</v>
      </c>
      <c r="G326" s="30"/>
      <c r="H326" s="26" t="s">
        <v>23</v>
      </c>
      <c r="I326" s="26" t="s">
        <v>134</v>
      </c>
      <c r="J326" s="29" t="s">
        <v>657</v>
      </c>
      <c r="K326" s="27">
        <v>1</v>
      </c>
      <c r="L326" s="86">
        <v>562</v>
      </c>
      <c r="M326" s="19"/>
      <c r="N326" s="20"/>
      <c r="O326" s="21"/>
    </row>
    <row r="327" spans="1:15" ht="110.4" x14ac:dyDescent="0.3">
      <c r="A327" s="28">
        <v>11</v>
      </c>
      <c r="B327" s="29" t="s">
        <v>2060</v>
      </c>
      <c r="C327" s="29" t="s">
        <v>651</v>
      </c>
      <c r="D327" s="29" t="s">
        <v>658</v>
      </c>
      <c r="E327" s="29" t="s">
        <v>2068</v>
      </c>
      <c r="F327" s="27">
        <v>1</v>
      </c>
      <c r="G327" s="30"/>
      <c r="H327" s="26" t="s">
        <v>23</v>
      </c>
      <c r="I327" s="26" t="s">
        <v>134</v>
      </c>
      <c r="J327" s="29" t="s">
        <v>659</v>
      </c>
      <c r="K327" s="27">
        <v>1</v>
      </c>
      <c r="L327" s="86">
        <v>603</v>
      </c>
      <c r="M327" s="19"/>
      <c r="N327" s="20"/>
      <c r="O327" s="21"/>
    </row>
    <row r="328" spans="1:15" ht="110.4" x14ac:dyDescent="0.3">
      <c r="A328" s="28">
        <v>12</v>
      </c>
      <c r="B328" s="29" t="s">
        <v>2060</v>
      </c>
      <c r="C328" s="29" t="s">
        <v>651</v>
      </c>
      <c r="D328" s="29" t="s">
        <v>658</v>
      </c>
      <c r="E328" s="29" t="s">
        <v>2069</v>
      </c>
      <c r="F328" s="27">
        <v>1</v>
      </c>
      <c r="G328" s="30"/>
      <c r="H328" s="26" t="s">
        <v>23</v>
      </c>
      <c r="I328" s="26" t="s">
        <v>134</v>
      </c>
      <c r="J328" s="29" t="s">
        <v>659</v>
      </c>
      <c r="K328" s="27">
        <v>1</v>
      </c>
      <c r="L328" s="86">
        <v>603</v>
      </c>
      <c r="M328" s="19"/>
      <c r="N328" s="20"/>
      <c r="O328" s="21"/>
    </row>
    <row r="329" spans="1:15" ht="55.2" x14ac:dyDescent="0.3">
      <c r="A329" s="28">
        <v>13</v>
      </c>
      <c r="B329" s="29" t="s">
        <v>2060</v>
      </c>
      <c r="C329" s="29" t="s">
        <v>108</v>
      </c>
      <c r="D329" s="29" t="s">
        <v>298</v>
      </c>
      <c r="E329" s="29" t="s">
        <v>2073</v>
      </c>
      <c r="F329" s="27">
        <v>1</v>
      </c>
      <c r="G329" s="30"/>
      <c r="H329" s="27" t="s">
        <v>21</v>
      </c>
      <c r="I329" s="27" t="s">
        <v>22</v>
      </c>
      <c r="J329" s="29" t="s">
        <v>2074</v>
      </c>
      <c r="K329" s="27">
        <v>1</v>
      </c>
      <c r="L329" s="86" t="s">
        <v>3040</v>
      </c>
      <c r="M329" s="19"/>
      <c r="N329" s="20"/>
      <c r="O329" s="21"/>
    </row>
    <row r="330" spans="1:15" ht="41.4" x14ac:dyDescent="0.3">
      <c r="A330" s="28">
        <v>14</v>
      </c>
      <c r="B330" s="29" t="s">
        <v>2060</v>
      </c>
      <c r="C330" s="29" t="s">
        <v>108</v>
      </c>
      <c r="D330" s="29" t="s">
        <v>298</v>
      </c>
      <c r="E330" s="29" t="s">
        <v>667</v>
      </c>
      <c r="F330" s="27">
        <v>1</v>
      </c>
      <c r="G330" s="30"/>
      <c r="H330" s="27" t="s">
        <v>21</v>
      </c>
      <c r="I330" s="27" t="s">
        <v>22</v>
      </c>
      <c r="J330" s="29" t="s">
        <v>2075</v>
      </c>
      <c r="K330" s="27">
        <v>1</v>
      </c>
      <c r="L330" s="86" t="s">
        <v>3040</v>
      </c>
      <c r="M330" s="19"/>
      <c r="N330" s="20"/>
      <c r="O330" s="21"/>
    </row>
    <row r="331" spans="1:15" ht="27.6" customHeight="1" x14ac:dyDescent="0.3">
      <c r="A331" s="28">
        <v>15</v>
      </c>
      <c r="B331" s="29" t="s">
        <v>2060</v>
      </c>
      <c r="C331" s="29" t="s">
        <v>108</v>
      </c>
      <c r="D331" s="29" t="s">
        <v>298</v>
      </c>
      <c r="E331" s="29" t="s">
        <v>2076</v>
      </c>
      <c r="F331" s="27">
        <v>1</v>
      </c>
      <c r="G331" s="30"/>
      <c r="H331" s="27" t="s">
        <v>21</v>
      </c>
      <c r="I331" s="27" t="s">
        <v>22</v>
      </c>
      <c r="J331" s="29" t="s">
        <v>300</v>
      </c>
      <c r="K331" s="27">
        <v>1</v>
      </c>
      <c r="L331" s="86" t="s">
        <v>3040</v>
      </c>
      <c r="M331" s="19"/>
      <c r="N331" s="20"/>
      <c r="O331" s="21"/>
    </row>
    <row r="332" spans="1:15" ht="41.4" x14ac:dyDescent="0.3">
      <c r="A332" s="28">
        <v>16</v>
      </c>
      <c r="B332" s="29" t="s">
        <v>2060</v>
      </c>
      <c r="C332" s="29" t="s">
        <v>108</v>
      </c>
      <c r="D332" s="29" t="s">
        <v>1586</v>
      </c>
      <c r="E332" s="29" t="s">
        <v>2073</v>
      </c>
      <c r="F332" s="27">
        <v>1</v>
      </c>
      <c r="G332" s="30"/>
      <c r="H332" s="27" t="s">
        <v>21</v>
      </c>
      <c r="I332" s="27" t="s">
        <v>22</v>
      </c>
      <c r="J332" s="29" t="s">
        <v>2077</v>
      </c>
      <c r="K332" s="27">
        <v>1</v>
      </c>
      <c r="L332" s="86">
        <v>398</v>
      </c>
      <c r="M332" s="19"/>
      <c r="N332" s="20"/>
      <c r="O332" s="21"/>
    </row>
    <row r="333" spans="1:15" ht="41.4" x14ac:dyDescent="0.3">
      <c r="A333" s="28">
        <v>17</v>
      </c>
      <c r="B333" s="29" t="s">
        <v>2060</v>
      </c>
      <c r="C333" s="29" t="s">
        <v>108</v>
      </c>
      <c r="D333" s="29" t="s">
        <v>1586</v>
      </c>
      <c r="E333" s="29" t="s">
        <v>2073</v>
      </c>
      <c r="F333" s="27">
        <v>1</v>
      </c>
      <c r="G333" s="30"/>
      <c r="H333" s="27" t="s">
        <v>21</v>
      </c>
      <c r="I333" s="27" t="s">
        <v>22</v>
      </c>
      <c r="J333" s="29" t="s">
        <v>2077</v>
      </c>
      <c r="K333" s="27">
        <v>1</v>
      </c>
      <c r="L333" s="86">
        <v>398</v>
      </c>
      <c r="M333" s="19"/>
      <c r="N333" s="20"/>
      <c r="O333" s="21"/>
    </row>
    <row r="334" spans="1:15" ht="41.4" x14ac:dyDescent="0.3">
      <c r="A334" s="28">
        <v>18</v>
      </c>
      <c r="B334" s="29" t="s">
        <v>2060</v>
      </c>
      <c r="C334" s="29" t="s">
        <v>41</v>
      </c>
      <c r="D334" s="29" t="s">
        <v>42</v>
      </c>
      <c r="E334" s="29" t="s">
        <v>2078</v>
      </c>
      <c r="F334" s="27">
        <v>1</v>
      </c>
      <c r="G334" s="30"/>
      <c r="H334" s="27" t="s">
        <v>21</v>
      </c>
      <c r="I334" s="27" t="s">
        <v>22</v>
      </c>
      <c r="J334" s="29" t="s">
        <v>2079</v>
      </c>
      <c r="K334" s="27">
        <v>1</v>
      </c>
      <c r="L334" s="86" t="s">
        <v>3040</v>
      </c>
      <c r="M334" s="19"/>
      <c r="N334" s="20"/>
      <c r="O334" s="21"/>
    </row>
    <row r="335" spans="1:15" ht="41.4" x14ac:dyDescent="0.3">
      <c r="A335" s="28">
        <v>19</v>
      </c>
      <c r="B335" s="29" t="s">
        <v>2060</v>
      </c>
      <c r="C335" s="29" t="s">
        <v>41</v>
      </c>
      <c r="D335" s="29" t="s">
        <v>42</v>
      </c>
      <c r="E335" s="29" t="s">
        <v>2080</v>
      </c>
      <c r="F335" s="27">
        <v>1</v>
      </c>
      <c r="G335" s="30"/>
      <c r="H335" s="27" t="s">
        <v>21</v>
      </c>
      <c r="I335" s="27" t="s">
        <v>22</v>
      </c>
      <c r="J335" s="29" t="s">
        <v>2081</v>
      </c>
      <c r="K335" s="27">
        <v>1</v>
      </c>
      <c r="L335" s="86" t="s">
        <v>3040</v>
      </c>
      <c r="M335" s="19"/>
      <c r="N335" s="20"/>
      <c r="O335" s="21"/>
    </row>
    <row r="336" spans="1:15" ht="41.4" customHeight="1" x14ac:dyDescent="0.3">
      <c r="A336" s="28">
        <v>20</v>
      </c>
      <c r="B336" s="29" t="s">
        <v>2060</v>
      </c>
      <c r="C336" s="29" t="s">
        <v>41</v>
      </c>
      <c r="D336" s="29" t="s">
        <v>42</v>
      </c>
      <c r="E336" s="29" t="s">
        <v>2082</v>
      </c>
      <c r="F336" s="27">
        <v>1</v>
      </c>
      <c r="G336" s="30"/>
      <c r="H336" s="27" t="s">
        <v>21</v>
      </c>
      <c r="I336" s="27" t="s">
        <v>22</v>
      </c>
      <c r="J336" s="29" t="s">
        <v>2083</v>
      </c>
      <c r="K336" s="27">
        <v>1</v>
      </c>
      <c r="L336" s="86" t="s">
        <v>3040</v>
      </c>
      <c r="M336" s="19"/>
      <c r="N336" s="20"/>
      <c r="O336" s="21"/>
    </row>
    <row r="337" spans="1:15" ht="27.6" customHeight="1" x14ac:dyDescent="0.3">
      <c r="A337" s="28">
        <v>21</v>
      </c>
      <c r="B337" s="29" t="s">
        <v>2060</v>
      </c>
      <c r="C337" s="29" t="s">
        <v>41</v>
      </c>
      <c r="D337" s="29" t="s">
        <v>42</v>
      </c>
      <c r="E337" s="29" t="s">
        <v>678</v>
      </c>
      <c r="F337" s="27">
        <v>1</v>
      </c>
      <c r="G337" s="30"/>
      <c r="H337" s="27" t="s">
        <v>21</v>
      </c>
      <c r="I337" s="27" t="s">
        <v>22</v>
      </c>
      <c r="J337" s="29" t="s">
        <v>43</v>
      </c>
      <c r="K337" s="27">
        <v>1</v>
      </c>
      <c r="L337" s="86">
        <v>3978</v>
      </c>
      <c r="M337" s="19"/>
      <c r="N337" s="20"/>
      <c r="O337" s="21"/>
    </row>
    <row r="338" spans="1:15" ht="27.6" customHeight="1" x14ac:dyDescent="0.3">
      <c r="A338" s="28">
        <v>22</v>
      </c>
      <c r="B338" s="29" t="s">
        <v>2060</v>
      </c>
      <c r="C338" s="29" t="s">
        <v>41</v>
      </c>
      <c r="D338" s="29" t="s">
        <v>42</v>
      </c>
      <c r="E338" s="29" t="s">
        <v>2084</v>
      </c>
      <c r="F338" s="27">
        <v>1</v>
      </c>
      <c r="G338" s="30"/>
      <c r="H338" s="27" t="s">
        <v>21</v>
      </c>
      <c r="I338" s="27" t="s">
        <v>22</v>
      </c>
      <c r="J338" s="29" t="s">
        <v>2085</v>
      </c>
      <c r="K338" s="27">
        <v>1</v>
      </c>
      <c r="L338" s="86" t="s">
        <v>3040</v>
      </c>
      <c r="M338" s="19"/>
      <c r="N338" s="20"/>
      <c r="O338" s="21"/>
    </row>
    <row r="339" spans="1:15" ht="90.75" customHeight="1" x14ac:dyDescent="0.3">
      <c r="A339" s="28">
        <v>23</v>
      </c>
      <c r="B339" s="29" t="s">
        <v>2060</v>
      </c>
      <c r="C339" s="29" t="s">
        <v>41</v>
      </c>
      <c r="D339" s="29" t="s">
        <v>189</v>
      </c>
      <c r="E339" s="29" t="s">
        <v>2086</v>
      </c>
      <c r="F339" s="27">
        <v>1</v>
      </c>
      <c r="G339" s="30"/>
      <c r="H339" s="26" t="s">
        <v>23</v>
      </c>
      <c r="I339" s="26" t="s">
        <v>24</v>
      </c>
      <c r="J339" s="29" t="s">
        <v>2087</v>
      </c>
      <c r="K339" s="27">
        <v>1</v>
      </c>
      <c r="L339" s="86">
        <v>629</v>
      </c>
      <c r="M339" s="19"/>
      <c r="N339" s="20"/>
      <c r="O339" s="21"/>
    </row>
    <row r="340" spans="1:15" ht="51" customHeight="1" x14ac:dyDescent="0.3">
      <c r="A340" s="28">
        <v>24</v>
      </c>
      <c r="B340" s="29" t="s">
        <v>2060</v>
      </c>
      <c r="C340" s="29" t="s">
        <v>41</v>
      </c>
      <c r="D340" s="29" t="s">
        <v>192</v>
      </c>
      <c r="E340" s="29" t="s">
        <v>2088</v>
      </c>
      <c r="F340" s="27">
        <v>1</v>
      </c>
      <c r="G340" s="30"/>
      <c r="H340" s="26" t="s">
        <v>23</v>
      </c>
      <c r="I340" s="26" t="s">
        <v>24</v>
      </c>
      <c r="J340" s="29" t="s">
        <v>194</v>
      </c>
      <c r="K340" s="27">
        <v>1</v>
      </c>
      <c r="L340" s="86">
        <v>629</v>
      </c>
      <c r="M340" s="19"/>
      <c r="N340" s="20"/>
      <c r="O340" s="21"/>
    </row>
    <row r="341" spans="1:15" ht="51" customHeight="1" x14ac:dyDescent="0.3">
      <c r="A341" s="28">
        <v>25</v>
      </c>
      <c r="B341" s="29" t="s">
        <v>2060</v>
      </c>
      <c r="C341" s="29" t="s">
        <v>41</v>
      </c>
      <c r="D341" s="29" t="s">
        <v>192</v>
      </c>
      <c r="E341" s="29" t="s">
        <v>2089</v>
      </c>
      <c r="F341" s="27">
        <v>1</v>
      </c>
      <c r="G341" s="30"/>
      <c r="H341" s="26" t="s">
        <v>23</v>
      </c>
      <c r="I341" s="26" t="s">
        <v>24</v>
      </c>
      <c r="J341" s="29" t="s">
        <v>194</v>
      </c>
      <c r="K341" s="27">
        <v>1</v>
      </c>
      <c r="L341" s="86">
        <v>629</v>
      </c>
      <c r="M341" s="19"/>
      <c r="N341" s="20"/>
      <c r="O341" s="21"/>
    </row>
    <row r="342" spans="1:15" ht="51" customHeight="1" x14ac:dyDescent="0.3">
      <c r="A342" s="28">
        <v>26</v>
      </c>
      <c r="B342" s="29" t="s">
        <v>2060</v>
      </c>
      <c r="C342" s="29" t="s">
        <v>41</v>
      </c>
      <c r="D342" s="29" t="s">
        <v>192</v>
      </c>
      <c r="E342" s="29" t="s">
        <v>2090</v>
      </c>
      <c r="F342" s="27">
        <v>1</v>
      </c>
      <c r="G342" s="30"/>
      <c r="H342" s="26" t="s">
        <v>23</v>
      </c>
      <c r="I342" s="26" t="s">
        <v>24</v>
      </c>
      <c r="J342" s="29" t="s">
        <v>194</v>
      </c>
      <c r="K342" s="27">
        <v>1</v>
      </c>
      <c r="L342" s="86">
        <v>629</v>
      </c>
      <c r="M342" s="19"/>
      <c r="N342" s="20"/>
      <c r="O342" s="21"/>
    </row>
    <row r="343" spans="1:15" ht="51" customHeight="1" x14ac:dyDescent="0.3">
      <c r="A343" s="28">
        <v>27</v>
      </c>
      <c r="B343" s="29" t="s">
        <v>2060</v>
      </c>
      <c r="C343" s="29" t="s">
        <v>41</v>
      </c>
      <c r="D343" s="29" t="s">
        <v>192</v>
      </c>
      <c r="E343" s="29" t="s">
        <v>2091</v>
      </c>
      <c r="F343" s="27">
        <v>1</v>
      </c>
      <c r="G343" s="30"/>
      <c r="H343" s="26" t="s">
        <v>23</v>
      </c>
      <c r="I343" s="26" t="s">
        <v>24</v>
      </c>
      <c r="J343" s="29" t="s">
        <v>194</v>
      </c>
      <c r="K343" s="27">
        <v>1</v>
      </c>
      <c r="L343" s="86">
        <v>629</v>
      </c>
      <c r="M343" s="19"/>
      <c r="N343" s="20"/>
      <c r="O343" s="21"/>
    </row>
    <row r="344" spans="1:15" ht="51" customHeight="1" x14ac:dyDescent="0.3">
      <c r="A344" s="28">
        <v>28</v>
      </c>
      <c r="B344" s="29" t="s">
        <v>2060</v>
      </c>
      <c r="C344" s="29" t="s">
        <v>41</v>
      </c>
      <c r="D344" s="29" t="s">
        <v>192</v>
      </c>
      <c r="E344" s="29" t="s">
        <v>2092</v>
      </c>
      <c r="F344" s="27">
        <v>1</v>
      </c>
      <c r="G344" s="30"/>
      <c r="H344" s="26" t="s">
        <v>23</v>
      </c>
      <c r="I344" s="26" t="s">
        <v>24</v>
      </c>
      <c r="J344" s="29" t="s">
        <v>194</v>
      </c>
      <c r="K344" s="27">
        <v>1</v>
      </c>
      <c r="L344" s="86">
        <v>629</v>
      </c>
      <c r="M344" s="19"/>
      <c r="N344" s="20"/>
      <c r="O344" s="21"/>
    </row>
    <row r="345" spans="1:15" ht="51" customHeight="1" x14ac:dyDescent="0.3">
      <c r="A345" s="28">
        <v>29</v>
      </c>
      <c r="B345" s="29" t="s">
        <v>2060</v>
      </c>
      <c r="C345" s="29" t="s">
        <v>41</v>
      </c>
      <c r="D345" s="29" t="s">
        <v>192</v>
      </c>
      <c r="E345" s="29" t="s">
        <v>2078</v>
      </c>
      <c r="F345" s="27">
        <v>1</v>
      </c>
      <c r="G345" s="30"/>
      <c r="H345" s="26" t="s">
        <v>23</v>
      </c>
      <c r="I345" s="26" t="s">
        <v>24</v>
      </c>
      <c r="J345" s="29" t="s">
        <v>194</v>
      </c>
      <c r="K345" s="27">
        <v>1</v>
      </c>
      <c r="L345" s="86">
        <v>629</v>
      </c>
      <c r="M345" s="19"/>
      <c r="N345" s="20"/>
      <c r="O345" s="21"/>
    </row>
    <row r="346" spans="1:15" ht="51" customHeight="1" x14ac:dyDescent="0.3">
      <c r="A346" s="28">
        <v>30</v>
      </c>
      <c r="B346" s="29" t="s">
        <v>2060</v>
      </c>
      <c r="C346" s="29" t="s">
        <v>41</v>
      </c>
      <c r="D346" s="29" t="s">
        <v>192</v>
      </c>
      <c r="E346" s="29" t="s">
        <v>2080</v>
      </c>
      <c r="F346" s="27">
        <v>1</v>
      </c>
      <c r="G346" s="30"/>
      <c r="H346" s="26" t="s">
        <v>23</v>
      </c>
      <c r="I346" s="26" t="s">
        <v>24</v>
      </c>
      <c r="J346" s="29" t="s">
        <v>194</v>
      </c>
      <c r="K346" s="27">
        <v>1</v>
      </c>
      <c r="L346" s="86">
        <v>629</v>
      </c>
      <c r="M346" s="19"/>
      <c r="N346" s="20"/>
      <c r="O346" s="21"/>
    </row>
    <row r="347" spans="1:15" ht="51" customHeight="1" x14ac:dyDescent="0.3">
      <c r="A347" s="28">
        <v>31</v>
      </c>
      <c r="B347" s="29" t="s">
        <v>2060</v>
      </c>
      <c r="C347" s="29" t="s">
        <v>41</v>
      </c>
      <c r="D347" s="29" t="s">
        <v>192</v>
      </c>
      <c r="E347" s="29" t="s">
        <v>2093</v>
      </c>
      <c r="F347" s="27">
        <v>1</v>
      </c>
      <c r="G347" s="30"/>
      <c r="H347" s="26" t="s">
        <v>23</v>
      </c>
      <c r="I347" s="26" t="s">
        <v>24</v>
      </c>
      <c r="J347" s="29" t="s">
        <v>194</v>
      </c>
      <c r="K347" s="27">
        <v>1</v>
      </c>
      <c r="L347" s="86">
        <v>629</v>
      </c>
      <c r="M347" s="19"/>
      <c r="N347" s="20"/>
      <c r="O347" s="21"/>
    </row>
    <row r="348" spans="1:15" ht="51" customHeight="1" x14ac:dyDescent="0.3">
      <c r="A348" s="28">
        <v>32</v>
      </c>
      <c r="B348" s="29" t="s">
        <v>2060</v>
      </c>
      <c r="C348" s="29" t="s">
        <v>41</v>
      </c>
      <c r="D348" s="29" t="s">
        <v>192</v>
      </c>
      <c r="E348" s="29" t="s">
        <v>2094</v>
      </c>
      <c r="F348" s="27">
        <v>1</v>
      </c>
      <c r="G348" s="30"/>
      <c r="H348" s="26" t="s">
        <v>23</v>
      </c>
      <c r="I348" s="26" t="s">
        <v>24</v>
      </c>
      <c r="J348" s="29" t="s">
        <v>194</v>
      </c>
      <c r="K348" s="27">
        <v>1</v>
      </c>
      <c r="L348" s="86">
        <v>629</v>
      </c>
      <c r="M348" s="19"/>
      <c r="N348" s="20"/>
      <c r="O348" s="21"/>
    </row>
    <row r="349" spans="1:15" ht="51" customHeight="1" x14ac:dyDescent="0.3">
      <c r="A349" s="28">
        <v>33</v>
      </c>
      <c r="B349" s="29" t="s">
        <v>2060</v>
      </c>
      <c r="C349" s="29" t="s">
        <v>41</v>
      </c>
      <c r="D349" s="29" t="s">
        <v>192</v>
      </c>
      <c r="E349" s="29" t="s">
        <v>2084</v>
      </c>
      <c r="F349" s="27">
        <v>1</v>
      </c>
      <c r="G349" s="30"/>
      <c r="H349" s="26" t="s">
        <v>23</v>
      </c>
      <c r="I349" s="26" t="s">
        <v>24</v>
      </c>
      <c r="J349" s="29" t="s">
        <v>194</v>
      </c>
      <c r="K349" s="27">
        <v>1</v>
      </c>
      <c r="L349" s="86">
        <v>629</v>
      </c>
      <c r="M349" s="19"/>
      <c r="N349" s="20"/>
      <c r="O349" s="21"/>
    </row>
    <row r="350" spans="1:15" ht="51" customHeight="1" x14ac:dyDescent="0.3">
      <c r="A350" s="28">
        <v>34</v>
      </c>
      <c r="B350" s="29" t="s">
        <v>2060</v>
      </c>
      <c r="C350" s="29" t="s">
        <v>41</v>
      </c>
      <c r="D350" s="29" t="s">
        <v>192</v>
      </c>
      <c r="E350" s="29" t="s">
        <v>2095</v>
      </c>
      <c r="F350" s="27">
        <v>1</v>
      </c>
      <c r="G350" s="30"/>
      <c r="H350" s="26" t="s">
        <v>23</v>
      </c>
      <c r="I350" s="26" t="s">
        <v>24</v>
      </c>
      <c r="J350" s="29" t="s">
        <v>194</v>
      </c>
      <c r="K350" s="27">
        <v>1</v>
      </c>
      <c r="L350" s="86">
        <v>629</v>
      </c>
      <c r="M350" s="19"/>
      <c r="N350" s="20"/>
      <c r="O350" s="21"/>
    </row>
    <row r="351" spans="1:15" ht="80.25" customHeight="1" x14ac:dyDescent="0.3">
      <c r="A351" s="28">
        <v>35</v>
      </c>
      <c r="B351" s="29" t="s">
        <v>2060</v>
      </c>
      <c r="C351" s="29" t="s">
        <v>41</v>
      </c>
      <c r="D351" s="29" t="s">
        <v>666</v>
      </c>
      <c r="E351" s="29" t="s">
        <v>678</v>
      </c>
      <c r="F351" s="27">
        <v>1</v>
      </c>
      <c r="G351" s="30"/>
      <c r="H351" s="26" t="s">
        <v>23</v>
      </c>
      <c r="I351" s="26" t="s">
        <v>24</v>
      </c>
      <c r="J351" s="29" t="s">
        <v>668</v>
      </c>
      <c r="K351" s="27">
        <v>1</v>
      </c>
      <c r="L351" s="86">
        <v>629</v>
      </c>
      <c r="M351" s="19"/>
      <c r="N351" s="20"/>
      <c r="O351" s="21"/>
    </row>
    <row r="352" spans="1:15" ht="80.25" customHeight="1" x14ac:dyDescent="0.3">
      <c r="A352" s="28">
        <v>36</v>
      </c>
      <c r="B352" s="29" t="s">
        <v>2060</v>
      </c>
      <c r="C352" s="29" t="s">
        <v>41</v>
      </c>
      <c r="D352" s="29" t="s">
        <v>666</v>
      </c>
      <c r="E352" s="29" t="s">
        <v>667</v>
      </c>
      <c r="F352" s="27">
        <v>1</v>
      </c>
      <c r="G352" s="30"/>
      <c r="H352" s="26" t="s">
        <v>23</v>
      </c>
      <c r="I352" s="26" t="s">
        <v>24</v>
      </c>
      <c r="J352" s="29" t="s">
        <v>668</v>
      </c>
      <c r="K352" s="27">
        <v>1</v>
      </c>
      <c r="L352" s="86">
        <v>629</v>
      </c>
      <c r="M352" s="19"/>
      <c r="N352" s="20"/>
      <c r="O352" s="21"/>
    </row>
    <row r="353" spans="1:15" ht="69" customHeight="1" x14ac:dyDescent="0.3">
      <c r="A353" s="28">
        <v>37</v>
      </c>
      <c r="B353" s="29" t="s">
        <v>2060</v>
      </c>
      <c r="C353" s="29" t="s">
        <v>46</v>
      </c>
      <c r="D353" s="29" t="s">
        <v>47</v>
      </c>
      <c r="E353" s="29" t="s">
        <v>2088</v>
      </c>
      <c r="F353" s="27">
        <v>1</v>
      </c>
      <c r="G353" s="30"/>
      <c r="H353" s="27" t="s">
        <v>28</v>
      </c>
      <c r="I353" s="27" t="s">
        <v>29</v>
      </c>
      <c r="J353" s="29" t="s">
        <v>48</v>
      </c>
      <c r="K353" s="27">
        <v>1</v>
      </c>
      <c r="L353" s="86">
        <v>302</v>
      </c>
      <c r="M353" s="19"/>
      <c r="N353" s="20"/>
      <c r="O353" s="21"/>
    </row>
    <row r="354" spans="1:15" ht="69" x14ac:dyDescent="0.3">
      <c r="A354" s="28">
        <v>38</v>
      </c>
      <c r="B354" s="29" t="s">
        <v>2060</v>
      </c>
      <c r="C354" s="29" t="s">
        <v>46</v>
      </c>
      <c r="D354" s="29" t="s">
        <v>47</v>
      </c>
      <c r="E354" s="29" t="s">
        <v>2094</v>
      </c>
      <c r="F354" s="27">
        <v>1</v>
      </c>
      <c r="G354" s="30"/>
      <c r="H354" s="27" t="s">
        <v>28</v>
      </c>
      <c r="I354" s="27" t="s">
        <v>29</v>
      </c>
      <c r="J354" s="29" t="s">
        <v>48</v>
      </c>
      <c r="K354" s="27">
        <v>1</v>
      </c>
      <c r="L354" s="86">
        <v>302</v>
      </c>
      <c r="M354" s="19"/>
      <c r="N354" s="20"/>
      <c r="O354" s="21"/>
    </row>
    <row r="355" spans="1:15" ht="69" x14ac:dyDescent="0.3">
      <c r="A355" s="28">
        <v>39</v>
      </c>
      <c r="B355" s="29" t="s">
        <v>2060</v>
      </c>
      <c r="C355" s="29" t="s">
        <v>46</v>
      </c>
      <c r="D355" s="29" t="s">
        <v>47</v>
      </c>
      <c r="E355" s="29" t="s">
        <v>678</v>
      </c>
      <c r="F355" s="27">
        <v>1</v>
      </c>
      <c r="G355" s="30"/>
      <c r="H355" s="27" t="s">
        <v>28</v>
      </c>
      <c r="I355" s="27" t="s">
        <v>29</v>
      </c>
      <c r="J355" s="29" t="s">
        <v>48</v>
      </c>
      <c r="K355" s="27">
        <v>1</v>
      </c>
      <c r="L355" s="86">
        <v>302</v>
      </c>
      <c r="M355" s="19"/>
      <c r="N355" s="20"/>
      <c r="O355" s="21"/>
    </row>
    <row r="356" spans="1:15" ht="69" x14ac:dyDescent="0.3">
      <c r="A356" s="28">
        <v>40</v>
      </c>
      <c r="B356" s="29" t="s">
        <v>2060</v>
      </c>
      <c r="C356" s="29" t="s">
        <v>46</v>
      </c>
      <c r="D356" s="29" t="s">
        <v>47</v>
      </c>
      <c r="E356" s="29" t="s">
        <v>667</v>
      </c>
      <c r="F356" s="27">
        <v>1</v>
      </c>
      <c r="G356" s="30"/>
      <c r="H356" s="27" t="s">
        <v>28</v>
      </c>
      <c r="I356" s="27" t="s">
        <v>29</v>
      </c>
      <c r="J356" s="29" t="s">
        <v>48</v>
      </c>
      <c r="K356" s="27">
        <v>1</v>
      </c>
      <c r="L356" s="86">
        <v>302</v>
      </c>
      <c r="M356" s="19"/>
      <c r="N356" s="20"/>
      <c r="O356" s="21"/>
    </row>
    <row r="357" spans="1:15" ht="69" x14ac:dyDescent="0.3">
      <c r="A357" s="28">
        <v>41</v>
      </c>
      <c r="B357" s="29" t="s">
        <v>2060</v>
      </c>
      <c r="C357" s="29" t="s">
        <v>46</v>
      </c>
      <c r="D357" s="29" t="s">
        <v>47</v>
      </c>
      <c r="E357" s="29" t="s">
        <v>2084</v>
      </c>
      <c r="F357" s="27">
        <v>1</v>
      </c>
      <c r="G357" s="30"/>
      <c r="H357" s="27" t="s">
        <v>28</v>
      </c>
      <c r="I357" s="27" t="s">
        <v>29</v>
      </c>
      <c r="J357" s="29" t="s">
        <v>48</v>
      </c>
      <c r="K357" s="27">
        <v>1</v>
      </c>
      <c r="L357" s="86">
        <v>302</v>
      </c>
      <c r="M357" s="19"/>
      <c r="N357" s="20"/>
      <c r="O357" s="21"/>
    </row>
    <row r="358" spans="1:15" ht="69" x14ac:dyDescent="0.3">
      <c r="A358" s="28">
        <v>42</v>
      </c>
      <c r="B358" s="29" t="s">
        <v>2060</v>
      </c>
      <c r="C358" s="29" t="s">
        <v>46</v>
      </c>
      <c r="D358" s="29" t="s">
        <v>47</v>
      </c>
      <c r="E358" s="29" t="s">
        <v>2084</v>
      </c>
      <c r="F358" s="27">
        <v>1</v>
      </c>
      <c r="G358" s="30"/>
      <c r="H358" s="27" t="s">
        <v>28</v>
      </c>
      <c r="I358" s="27" t="s">
        <v>29</v>
      </c>
      <c r="J358" s="29" t="s">
        <v>48</v>
      </c>
      <c r="K358" s="27">
        <v>1</v>
      </c>
      <c r="L358" s="86">
        <v>302</v>
      </c>
      <c r="M358" s="19"/>
      <c r="N358" s="20"/>
      <c r="O358" s="21"/>
    </row>
    <row r="359" spans="1:15" ht="27.6" customHeight="1" x14ac:dyDescent="0.3">
      <c r="A359" s="28">
        <v>43</v>
      </c>
      <c r="B359" s="29" t="s">
        <v>2060</v>
      </c>
      <c r="C359" s="29" t="s">
        <v>46</v>
      </c>
      <c r="D359" s="29" t="s">
        <v>112</v>
      </c>
      <c r="E359" s="29" t="s">
        <v>2096</v>
      </c>
      <c r="F359" s="27">
        <v>1</v>
      </c>
      <c r="G359" s="30"/>
      <c r="H359" s="27" t="s">
        <v>28</v>
      </c>
      <c r="I359" s="27" t="s">
        <v>29</v>
      </c>
      <c r="J359" s="29" t="s">
        <v>1539</v>
      </c>
      <c r="K359" s="27">
        <v>1</v>
      </c>
      <c r="L359" s="86">
        <v>302</v>
      </c>
      <c r="M359" s="19"/>
      <c r="N359" s="20"/>
      <c r="O359" s="21"/>
    </row>
    <row r="360" spans="1:15" ht="27.6" customHeight="1" x14ac:dyDescent="0.3">
      <c r="A360" s="28">
        <v>44</v>
      </c>
      <c r="B360" s="29" t="s">
        <v>2060</v>
      </c>
      <c r="C360" s="29" t="s">
        <v>46</v>
      </c>
      <c r="D360" s="29" t="s">
        <v>112</v>
      </c>
      <c r="E360" s="29" t="s">
        <v>2070</v>
      </c>
      <c r="F360" s="29" t="s">
        <v>19</v>
      </c>
      <c r="G360" s="30"/>
      <c r="H360" s="27" t="s">
        <v>28</v>
      </c>
      <c r="I360" s="27" t="s">
        <v>29</v>
      </c>
      <c r="J360" s="29" t="s">
        <v>1539</v>
      </c>
      <c r="K360" s="27">
        <v>1</v>
      </c>
      <c r="L360" s="86">
        <v>302</v>
      </c>
      <c r="M360" s="19"/>
      <c r="N360" s="20"/>
      <c r="O360" s="21"/>
    </row>
    <row r="361" spans="1:15" ht="82.8" x14ac:dyDescent="0.3">
      <c r="A361" s="28">
        <v>45</v>
      </c>
      <c r="B361" s="29" t="s">
        <v>2060</v>
      </c>
      <c r="C361" s="29" t="s">
        <v>51</v>
      </c>
      <c r="D361" s="29" t="s">
        <v>421</v>
      </c>
      <c r="E361" s="29" t="s">
        <v>667</v>
      </c>
      <c r="F361" s="27">
        <v>1</v>
      </c>
      <c r="G361" s="30"/>
      <c r="H361" s="26" t="s">
        <v>23</v>
      </c>
      <c r="I361" s="26" t="s">
        <v>134</v>
      </c>
      <c r="J361" s="29" t="s">
        <v>2097</v>
      </c>
      <c r="K361" s="27">
        <v>1</v>
      </c>
      <c r="L361" s="86">
        <v>120</v>
      </c>
      <c r="M361" s="19"/>
      <c r="N361" s="20"/>
      <c r="O361" s="21"/>
    </row>
    <row r="362" spans="1:15" ht="27.6" customHeight="1" x14ac:dyDescent="0.3">
      <c r="A362" s="28">
        <v>46</v>
      </c>
      <c r="B362" s="29" t="s">
        <v>2060</v>
      </c>
      <c r="C362" s="29" t="s">
        <v>51</v>
      </c>
      <c r="D362" s="29" t="s">
        <v>52</v>
      </c>
      <c r="E362" s="29" t="s">
        <v>678</v>
      </c>
      <c r="F362" s="27">
        <v>1</v>
      </c>
      <c r="G362" s="30"/>
      <c r="H362" s="26" t="s">
        <v>23</v>
      </c>
      <c r="I362" s="26" t="s">
        <v>134</v>
      </c>
      <c r="J362" s="29" t="s">
        <v>1071</v>
      </c>
      <c r="K362" s="27">
        <v>1</v>
      </c>
      <c r="L362" s="86">
        <v>120</v>
      </c>
      <c r="M362" s="19"/>
      <c r="N362" s="20"/>
      <c r="O362" s="21"/>
    </row>
    <row r="363" spans="1:15" ht="129.75" customHeight="1" x14ac:dyDescent="0.3">
      <c r="A363" s="28">
        <v>47</v>
      </c>
      <c r="B363" s="29" t="s">
        <v>2060</v>
      </c>
      <c r="C363" s="29" t="s">
        <v>238</v>
      </c>
      <c r="D363" s="29" t="s">
        <v>2098</v>
      </c>
      <c r="E363" s="29" t="s">
        <v>667</v>
      </c>
      <c r="F363" s="27">
        <v>1</v>
      </c>
      <c r="G363" s="30"/>
      <c r="H363" s="27" t="s">
        <v>21</v>
      </c>
      <c r="I363" s="27" t="s">
        <v>22</v>
      </c>
      <c r="J363" s="29" t="s">
        <v>2099</v>
      </c>
      <c r="K363" s="27">
        <v>1</v>
      </c>
      <c r="L363" s="86">
        <v>9537</v>
      </c>
      <c r="M363" s="19"/>
      <c r="N363" s="20"/>
      <c r="O363" s="21"/>
    </row>
    <row r="364" spans="1:15" ht="104.25" customHeight="1" x14ac:dyDescent="0.3">
      <c r="A364" s="28">
        <v>48</v>
      </c>
      <c r="B364" s="29" t="s">
        <v>2060</v>
      </c>
      <c r="C364" s="29" t="s">
        <v>238</v>
      </c>
      <c r="D364" s="29" t="s">
        <v>2100</v>
      </c>
      <c r="E364" s="29" t="s">
        <v>678</v>
      </c>
      <c r="F364" s="27">
        <v>1</v>
      </c>
      <c r="G364" s="30"/>
      <c r="H364" s="27" t="s">
        <v>21</v>
      </c>
      <c r="I364" s="27" t="s">
        <v>22</v>
      </c>
      <c r="J364" s="29" t="s">
        <v>2101</v>
      </c>
      <c r="K364" s="27">
        <v>1</v>
      </c>
      <c r="L364" s="86">
        <v>9204</v>
      </c>
      <c r="M364" s="19"/>
      <c r="N364" s="20"/>
      <c r="O364" s="21"/>
    </row>
    <row r="365" spans="1:15" ht="27.6" customHeight="1" x14ac:dyDescent="0.3">
      <c r="A365" s="28">
        <v>49</v>
      </c>
      <c r="B365" s="29" t="s">
        <v>2060</v>
      </c>
      <c r="C365" s="29" t="s">
        <v>583</v>
      </c>
      <c r="D365" s="29" t="s">
        <v>2102</v>
      </c>
      <c r="E365" s="29" t="s">
        <v>667</v>
      </c>
      <c r="F365" s="27">
        <v>1</v>
      </c>
      <c r="G365" s="30"/>
      <c r="H365" s="27" t="s">
        <v>21</v>
      </c>
      <c r="I365" s="27" t="s">
        <v>22</v>
      </c>
      <c r="J365" s="29" t="s">
        <v>2103</v>
      </c>
      <c r="K365" s="27">
        <v>1</v>
      </c>
      <c r="L365" s="86">
        <v>486</v>
      </c>
      <c r="M365" s="19"/>
      <c r="N365" s="20"/>
      <c r="O365" s="21"/>
    </row>
    <row r="366" spans="1:15" ht="65.25" customHeight="1" x14ac:dyDescent="0.3">
      <c r="A366" s="28">
        <v>50</v>
      </c>
      <c r="B366" s="29" t="s">
        <v>2060</v>
      </c>
      <c r="C366" s="29" t="s">
        <v>247</v>
      </c>
      <c r="D366" s="29" t="s">
        <v>2104</v>
      </c>
      <c r="E366" s="29" t="s">
        <v>667</v>
      </c>
      <c r="F366" s="27">
        <v>1</v>
      </c>
      <c r="G366" s="30"/>
      <c r="H366" s="27" t="s">
        <v>21</v>
      </c>
      <c r="I366" s="27" t="s">
        <v>22</v>
      </c>
      <c r="J366" s="29" t="s">
        <v>2105</v>
      </c>
      <c r="K366" s="27">
        <v>1</v>
      </c>
      <c r="L366" s="86">
        <v>333</v>
      </c>
      <c r="M366" s="19"/>
      <c r="N366" s="20"/>
      <c r="O366" s="21"/>
    </row>
    <row r="367" spans="1:15" ht="71.400000000000006" customHeight="1" x14ac:dyDescent="0.3">
      <c r="A367" s="28">
        <v>51</v>
      </c>
      <c r="B367" s="29" t="s">
        <v>2060</v>
      </c>
      <c r="C367" s="29" t="s">
        <v>247</v>
      </c>
      <c r="D367" s="29" t="s">
        <v>1629</v>
      </c>
      <c r="E367" s="29" t="s">
        <v>678</v>
      </c>
      <c r="F367" s="27">
        <v>1</v>
      </c>
      <c r="G367" s="30"/>
      <c r="H367" s="27" t="s">
        <v>21</v>
      </c>
      <c r="I367" s="27" t="s">
        <v>22</v>
      </c>
      <c r="J367" s="29" t="s">
        <v>2106</v>
      </c>
      <c r="K367" s="27">
        <v>1</v>
      </c>
      <c r="L367" s="86">
        <v>333</v>
      </c>
      <c r="M367" s="19"/>
      <c r="N367" s="20"/>
      <c r="O367" s="21"/>
    </row>
    <row r="368" spans="1:15" ht="105.75" customHeight="1" x14ac:dyDescent="0.3">
      <c r="A368" s="28">
        <v>52</v>
      </c>
      <c r="B368" s="29" t="s">
        <v>2060</v>
      </c>
      <c r="C368" s="30"/>
      <c r="D368" s="30"/>
      <c r="E368" s="29" t="s">
        <v>678</v>
      </c>
      <c r="F368" s="27">
        <v>1</v>
      </c>
      <c r="G368" s="30"/>
      <c r="H368" s="27" t="s">
        <v>260</v>
      </c>
      <c r="I368" s="27" t="s">
        <v>261</v>
      </c>
      <c r="J368" s="29" t="s">
        <v>2107</v>
      </c>
      <c r="K368" s="27">
        <v>1</v>
      </c>
      <c r="L368" s="86" t="s">
        <v>3038</v>
      </c>
      <c r="M368" s="19"/>
      <c r="N368" s="20"/>
      <c r="O368" s="21"/>
    </row>
    <row r="369" spans="1:15" ht="41.4" x14ac:dyDescent="0.3">
      <c r="A369" s="28">
        <v>53</v>
      </c>
      <c r="B369" s="29" t="s">
        <v>2060</v>
      </c>
      <c r="C369" s="30"/>
      <c r="D369" s="30"/>
      <c r="E369" s="29" t="s">
        <v>2108</v>
      </c>
      <c r="F369" s="29" t="s">
        <v>19</v>
      </c>
      <c r="G369" s="30"/>
      <c r="H369" s="27" t="s">
        <v>260</v>
      </c>
      <c r="I369" s="27" t="s">
        <v>261</v>
      </c>
      <c r="J369" s="29" t="s">
        <v>2109</v>
      </c>
      <c r="K369" s="27">
        <v>1</v>
      </c>
      <c r="L369" s="86" t="s">
        <v>3038</v>
      </c>
      <c r="M369" s="19"/>
      <c r="N369" s="20"/>
      <c r="O369" s="21"/>
    </row>
    <row r="370" spans="1:15" ht="55.2" x14ac:dyDescent="0.3">
      <c r="A370" s="28">
        <v>54</v>
      </c>
      <c r="B370" s="29" t="s">
        <v>2060</v>
      </c>
      <c r="C370" s="29" t="s">
        <v>2110</v>
      </c>
      <c r="D370" s="30"/>
      <c r="E370" s="29" t="s">
        <v>2111</v>
      </c>
      <c r="F370" s="27">
        <v>1</v>
      </c>
      <c r="G370" s="30"/>
      <c r="H370" s="27" t="s">
        <v>260</v>
      </c>
      <c r="I370" s="27" t="s">
        <v>261</v>
      </c>
      <c r="J370" s="29" t="s">
        <v>2112</v>
      </c>
      <c r="K370" s="27">
        <v>1</v>
      </c>
      <c r="L370" s="86" t="s">
        <v>3038</v>
      </c>
      <c r="M370" s="19"/>
      <c r="N370" s="20"/>
      <c r="O370" s="21"/>
    </row>
    <row r="371" spans="1:15" ht="51.75" customHeight="1" x14ac:dyDescent="0.3">
      <c r="A371" s="28">
        <v>1</v>
      </c>
      <c r="B371" s="29" t="s">
        <v>692</v>
      </c>
      <c r="C371" s="29" t="s">
        <v>18</v>
      </c>
      <c r="D371" s="29" t="s">
        <v>635</v>
      </c>
      <c r="E371" s="29" t="s">
        <v>693</v>
      </c>
      <c r="F371" s="29" t="s">
        <v>19</v>
      </c>
      <c r="G371" s="30"/>
      <c r="H371" s="26" t="s">
        <v>23</v>
      </c>
      <c r="I371" s="26" t="s">
        <v>24</v>
      </c>
      <c r="J371" s="29" t="s">
        <v>694</v>
      </c>
      <c r="K371" s="27">
        <v>1</v>
      </c>
      <c r="L371" s="86">
        <v>208</v>
      </c>
      <c r="M371" s="19"/>
      <c r="N371" s="20"/>
      <c r="O371" s="21"/>
    </row>
    <row r="372" spans="1:15" ht="51" customHeight="1" x14ac:dyDescent="0.3">
      <c r="A372" s="28">
        <v>2</v>
      </c>
      <c r="B372" s="29" t="s">
        <v>692</v>
      </c>
      <c r="C372" s="29" t="s">
        <v>18</v>
      </c>
      <c r="D372" s="29" t="s">
        <v>635</v>
      </c>
      <c r="E372" s="29" t="s">
        <v>695</v>
      </c>
      <c r="F372" s="29" t="s">
        <v>19</v>
      </c>
      <c r="G372" s="29" t="s">
        <v>696</v>
      </c>
      <c r="H372" s="26" t="s">
        <v>23</v>
      </c>
      <c r="I372" s="26" t="s">
        <v>24</v>
      </c>
      <c r="J372" s="29" t="s">
        <v>697</v>
      </c>
      <c r="K372" s="27">
        <v>1</v>
      </c>
      <c r="L372" s="86">
        <v>208</v>
      </c>
      <c r="M372" s="19"/>
      <c r="N372" s="20"/>
      <c r="O372" s="21"/>
    </row>
    <row r="373" spans="1:15" ht="52.5" customHeight="1" x14ac:dyDescent="0.3">
      <c r="A373" s="28">
        <v>3</v>
      </c>
      <c r="B373" s="29" t="s">
        <v>692</v>
      </c>
      <c r="C373" s="29" t="s">
        <v>18</v>
      </c>
      <c r="D373" s="29" t="s">
        <v>635</v>
      </c>
      <c r="E373" s="29" t="s">
        <v>698</v>
      </c>
      <c r="F373" s="29" t="s">
        <v>19</v>
      </c>
      <c r="G373" s="27">
        <v>19</v>
      </c>
      <c r="H373" s="26" t="s">
        <v>23</v>
      </c>
      <c r="I373" s="26" t="s">
        <v>24</v>
      </c>
      <c r="J373" s="29" t="s">
        <v>697</v>
      </c>
      <c r="K373" s="27">
        <v>1</v>
      </c>
      <c r="L373" s="86">
        <v>208</v>
      </c>
      <c r="M373" s="19"/>
      <c r="N373" s="20"/>
      <c r="O373" s="21"/>
    </row>
    <row r="374" spans="1:15" ht="27.6" customHeight="1" x14ac:dyDescent="0.3">
      <c r="A374" s="28">
        <v>4</v>
      </c>
      <c r="B374" s="29" t="s">
        <v>692</v>
      </c>
      <c r="C374" s="29" t="s">
        <v>18</v>
      </c>
      <c r="D374" s="29" t="s">
        <v>20</v>
      </c>
      <c r="E374" s="29" t="s">
        <v>699</v>
      </c>
      <c r="F374" s="29" t="s">
        <v>19</v>
      </c>
      <c r="G374" s="30"/>
      <c r="H374" s="27" t="s">
        <v>21</v>
      </c>
      <c r="I374" s="27" t="s">
        <v>22</v>
      </c>
      <c r="J374" s="29" t="s">
        <v>74</v>
      </c>
      <c r="K374" s="27">
        <v>1</v>
      </c>
      <c r="L374" s="86">
        <v>1560</v>
      </c>
      <c r="M374" s="19"/>
      <c r="N374" s="20"/>
      <c r="O374" s="21"/>
    </row>
    <row r="375" spans="1:15" ht="53.25" customHeight="1" x14ac:dyDescent="0.3">
      <c r="A375" s="28">
        <v>5</v>
      </c>
      <c r="B375" s="29" t="s">
        <v>692</v>
      </c>
      <c r="C375" s="29" t="s">
        <v>18</v>
      </c>
      <c r="D375" s="29" t="s">
        <v>396</v>
      </c>
      <c r="E375" s="29" t="s">
        <v>700</v>
      </c>
      <c r="F375" s="29" t="s">
        <v>19</v>
      </c>
      <c r="G375" s="30"/>
      <c r="H375" s="26" t="s">
        <v>23</v>
      </c>
      <c r="I375" s="26" t="s">
        <v>24</v>
      </c>
      <c r="J375" s="29" t="s">
        <v>399</v>
      </c>
      <c r="K375" s="27">
        <v>1</v>
      </c>
      <c r="L375" s="86">
        <v>1560</v>
      </c>
      <c r="M375" s="19"/>
      <c r="N375" s="20"/>
      <c r="O375" s="21"/>
    </row>
    <row r="376" spans="1:15" ht="53.25" customHeight="1" x14ac:dyDescent="0.3">
      <c r="A376" s="28">
        <v>6</v>
      </c>
      <c r="B376" s="29" t="s">
        <v>692</v>
      </c>
      <c r="C376" s="29" t="s">
        <v>18</v>
      </c>
      <c r="D376" s="29" t="s">
        <v>26</v>
      </c>
      <c r="E376" s="29" t="s">
        <v>701</v>
      </c>
      <c r="F376" s="29" t="s">
        <v>19</v>
      </c>
      <c r="G376" s="30"/>
      <c r="H376" s="27" t="s">
        <v>21</v>
      </c>
      <c r="I376" s="27" t="s">
        <v>22</v>
      </c>
      <c r="J376" s="29" t="s">
        <v>702</v>
      </c>
      <c r="K376" s="27">
        <v>1</v>
      </c>
      <c r="L376" s="86">
        <v>15341</v>
      </c>
      <c r="M376" s="19"/>
      <c r="N376" s="20"/>
      <c r="O376" s="21"/>
    </row>
    <row r="377" spans="1:15" ht="41.4" x14ac:dyDescent="0.3">
      <c r="A377" s="28">
        <v>7</v>
      </c>
      <c r="B377" s="29" t="s">
        <v>692</v>
      </c>
      <c r="C377" s="29" t="s">
        <v>18</v>
      </c>
      <c r="D377" s="29" t="s">
        <v>26</v>
      </c>
      <c r="E377" s="29" t="s">
        <v>703</v>
      </c>
      <c r="F377" s="29" t="s">
        <v>19</v>
      </c>
      <c r="G377" s="27">
        <v>1</v>
      </c>
      <c r="H377" s="27" t="s">
        <v>21</v>
      </c>
      <c r="I377" s="27" t="s">
        <v>22</v>
      </c>
      <c r="J377" s="29" t="s">
        <v>704</v>
      </c>
      <c r="K377" s="27">
        <v>1</v>
      </c>
      <c r="L377" s="86" t="s">
        <v>3038</v>
      </c>
      <c r="M377" s="19"/>
      <c r="N377" s="20"/>
      <c r="O377" s="21"/>
    </row>
    <row r="378" spans="1:15" ht="27.6" x14ac:dyDescent="0.3">
      <c r="A378" s="28">
        <v>8</v>
      </c>
      <c r="B378" s="29" t="s">
        <v>692</v>
      </c>
      <c r="C378" s="29" t="s">
        <v>18</v>
      </c>
      <c r="D378" s="29" t="s">
        <v>26</v>
      </c>
      <c r="E378" s="29" t="s">
        <v>705</v>
      </c>
      <c r="F378" s="29" t="s">
        <v>19</v>
      </c>
      <c r="G378" s="27">
        <v>10</v>
      </c>
      <c r="H378" s="27" t="s">
        <v>21</v>
      </c>
      <c r="I378" s="27" t="s">
        <v>22</v>
      </c>
      <c r="J378" s="29" t="s">
        <v>401</v>
      </c>
      <c r="K378" s="27">
        <v>1</v>
      </c>
      <c r="L378" s="86" t="s">
        <v>3038</v>
      </c>
      <c r="M378" s="19"/>
      <c r="N378" s="20"/>
      <c r="O378" s="21"/>
    </row>
    <row r="379" spans="1:15" ht="27.6" x14ac:dyDescent="0.3">
      <c r="A379" s="28">
        <v>9</v>
      </c>
      <c r="B379" s="29" t="s">
        <v>692</v>
      </c>
      <c r="C379" s="29" t="s">
        <v>18</v>
      </c>
      <c r="D379" s="29" t="s">
        <v>26</v>
      </c>
      <c r="E379" s="29" t="s">
        <v>706</v>
      </c>
      <c r="F379" s="29" t="s">
        <v>19</v>
      </c>
      <c r="G379" s="27">
        <v>4</v>
      </c>
      <c r="H379" s="27" t="s">
        <v>21</v>
      </c>
      <c r="I379" s="27" t="s">
        <v>22</v>
      </c>
      <c r="J379" s="29" t="s">
        <v>401</v>
      </c>
      <c r="K379" s="27">
        <v>1</v>
      </c>
      <c r="L379" s="86" t="s">
        <v>3038</v>
      </c>
      <c r="M379" s="19"/>
      <c r="N379" s="20"/>
      <c r="O379" s="21"/>
    </row>
    <row r="380" spans="1:15" ht="55.95" customHeight="1" x14ac:dyDescent="0.3">
      <c r="A380" s="28">
        <v>10</v>
      </c>
      <c r="B380" s="29" t="s">
        <v>692</v>
      </c>
      <c r="C380" s="29" t="s">
        <v>18</v>
      </c>
      <c r="D380" s="29" t="s">
        <v>707</v>
      </c>
      <c r="E380" s="29" t="s">
        <v>708</v>
      </c>
      <c r="F380" s="29" t="s">
        <v>19</v>
      </c>
      <c r="G380" s="30"/>
      <c r="H380" s="26" t="s">
        <v>23</v>
      </c>
      <c r="I380" s="26" t="s">
        <v>24</v>
      </c>
      <c r="J380" s="29" t="s">
        <v>709</v>
      </c>
      <c r="K380" s="27">
        <v>1</v>
      </c>
      <c r="L380" s="86" t="s">
        <v>3038</v>
      </c>
      <c r="M380" s="19"/>
      <c r="N380" s="20"/>
      <c r="O380" s="21"/>
    </row>
    <row r="381" spans="1:15" ht="70.95" customHeight="1" x14ac:dyDescent="0.3">
      <c r="A381" s="28">
        <v>11</v>
      </c>
      <c r="B381" s="29" t="s">
        <v>692</v>
      </c>
      <c r="C381" s="29" t="s">
        <v>18</v>
      </c>
      <c r="D381" s="29" t="s">
        <v>402</v>
      </c>
      <c r="E381" s="29" t="s">
        <v>710</v>
      </c>
      <c r="F381" s="29" t="s">
        <v>19</v>
      </c>
      <c r="G381" s="30"/>
      <c r="H381" s="26" t="s">
        <v>23</v>
      </c>
      <c r="I381" s="26" t="s">
        <v>24</v>
      </c>
      <c r="J381" s="29" t="s">
        <v>711</v>
      </c>
      <c r="K381" s="27">
        <v>1</v>
      </c>
      <c r="L381" s="86">
        <v>520</v>
      </c>
      <c r="M381" s="19"/>
      <c r="N381" s="20"/>
      <c r="O381" s="21"/>
    </row>
    <row r="382" spans="1:15" ht="55.95" customHeight="1" x14ac:dyDescent="0.3">
      <c r="A382" s="28">
        <v>12</v>
      </c>
      <c r="B382" s="29" t="s">
        <v>692</v>
      </c>
      <c r="C382" s="29" t="s">
        <v>18</v>
      </c>
      <c r="D382" s="29" t="s">
        <v>712</v>
      </c>
      <c r="E382" s="29" t="s">
        <v>713</v>
      </c>
      <c r="F382" s="29" t="s">
        <v>19</v>
      </c>
      <c r="G382" s="30"/>
      <c r="H382" s="26" t="s">
        <v>23</v>
      </c>
      <c r="I382" s="26" t="s">
        <v>24</v>
      </c>
      <c r="J382" s="29" t="s">
        <v>714</v>
      </c>
      <c r="K382" s="27">
        <v>1</v>
      </c>
      <c r="L382" s="86">
        <v>3120</v>
      </c>
      <c r="M382" s="19"/>
      <c r="N382" s="20"/>
      <c r="O382" s="21"/>
    </row>
    <row r="383" spans="1:15" ht="68.400000000000006" customHeight="1" x14ac:dyDescent="0.3">
      <c r="A383" s="28">
        <v>13</v>
      </c>
      <c r="B383" s="29" t="s">
        <v>692</v>
      </c>
      <c r="C383" s="29" t="s">
        <v>18</v>
      </c>
      <c r="D383" s="29" t="s">
        <v>715</v>
      </c>
      <c r="E383" s="29" t="s">
        <v>716</v>
      </c>
      <c r="F383" s="29" t="s">
        <v>19</v>
      </c>
      <c r="G383" s="30"/>
      <c r="H383" s="26" t="s">
        <v>23</v>
      </c>
      <c r="I383" s="26" t="s">
        <v>24</v>
      </c>
      <c r="J383" s="29" t="s">
        <v>717</v>
      </c>
      <c r="K383" s="27">
        <v>1</v>
      </c>
      <c r="L383" s="86">
        <v>3120</v>
      </c>
      <c r="M383" s="19"/>
      <c r="N383" s="20"/>
      <c r="O383" s="21"/>
    </row>
    <row r="384" spans="1:15" ht="27.6" x14ac:dyDescent="0.3">
      <c r="A384" s="28">
        <v>14</v>
      </c>
      <c r="B384" s="29" t="s">
        <v>692</v>
      </c>
      <c r="C384" s="29" t="s">
        <v>18</v>
      </c>
      <c r="D384" s="29" t="s">
        <v>27</v>
      </c>
      <c r="E384" s="29" t="s">
        <v>718</v>
      </c>
      <c r="F384" s="29" t="s">
        <v>19</v>
      </c>
      <c r="G384" s="30"/>
      <c r="H384" s="26" t="s">
        <v>23</v>
      </c>
      <c r="I384" s="26" t="s">
        <v>24</v>
      </c>
      <c r="J384" s="29" t="s">
        <v>277</v>
      </c>
      <c r="K384" s="27">
        <v>1</v>
      </c>
      <c r="L384" s="86">
        <v>520</v>
      </c>
      <c r="M384" s="19"/>
      <c r="N384" s="20"/>
      <c r="O384" s="21"/>
    </row>
    <row r="385" spans="1:15" ht="27.6" x14ac:dyDescent="0.3">
      <c r="A385" s="28">
        <v>15</v>
      </c>
      <c r="B385" s="29" t="s">
        <v>692</v>
      </c>
      <c r="C385" s="29" t="s">
        <v>18</v>
      </c>
      <c r="D385" s="29" t="s">
        <v>27</v>
      </c>
      <c r="E385" s="29" t="s">
        <v>719</v>
      </c>
      <c r="F385" s="29" t="s">
        <v>19</v>
      </c>
      <c r="G385" s="30"/>
      <c r="H385" s="26" t="s">
        <v>23</v>
      </c>
      <c r="I385" s="26" t="s">
        <v>24</v>
      </c>
      <c r="J385" s="29" t="s">
        <v>720</v>
      </c>
      <c r="K385" s="27">
        <v>1</v>
      </c>
      <c r="L385" s="86">
        <v>780</v>
      </c>
      <c r="M385" s="19"/>
      <c r="N385" s="20"/>
      <c r="O385" s="21"/>
    </row>
    <row r="386" spans="1:15" ht="69" x14ac:dyDescent="0.3">
      <c r="A386" s="28">
        <v>16</v>
      </c>
      <c r="B386" s="29" t="s">
        <v>692</v>
      </c>
      <c r="C386" s="29" t="s">
        <v>79</v>
      </c>
      <c r="D386" s="29" t="s">
        <v>721</v>
      </c>
      <c r="E386" s="29" t="s">
        <v>722</v>
      </c>
      <c r="F386" s="29" t="s">
        <v>19</v>
      </c>
      <c r="G386" s="30"/>
      <c r="H386" s="26" t="s">
        <v>23</v>
      </c>
      <c r="I386" s="26" t="s">
        <v>24</v>
      </c>
      <c r="J386" s="29" t="s">
        <v>723</v>
      </c>
      <c r="K386" s="27">
        <v>1</v>
      </c>
      <c r="L386" s="86">
        <v>4810</v>
      </c>
      <c r="M386" s="19"/>
      <c r="N386" s="20"/>
      <c r="O386" s="21"/>
    </row>
    <row r="387" spans="1:15" ht="117" customHeight="1" x14ac:dyDescent="0.3">
      <c r="A387" s="28">
        <v>17</v>
      </c>
      <c r="B387" s="29" t="s">
        <v>692</v>
      </c>
      <c r="C387" s="29" t="s">
        <v>79</v>
      </c>
      <c r="D387" s="29" t="s">
        <v>724</v>
      </c>
      <c r="E387" s="29" t="s">
        <v>725</v>
      </c>
      <c r="F387" s="29" t="s">
        <v>19</v>
      </c>
      <c r="G387" s="30"/>
      <c r="H387" s="26" t="s">
        <v>23</v>
      </c>
      <c r="I387" s="26" t="s">
        <v>24</v>
      </c>
      <c r="J387" s="29" t="s">
        <v>726</v>
      </c>
      <c r="K387" s="27">
        <v>1</v>
      </c>
      <c r="L387" s="86">
        <v>4095</v>
      </c>
      <c r="M387" s="19"/>
      <c r="N387" s="20"/>
      <c r="O387" s="21"/>
    </row>
    <row r="388" spans="1:15" ht="82.8" x14ac:dyDescent="0.3">
      <c r="A388" s="28">
        <v>18</v>
      </c>
      <c r="B388" s="29" t="s">
        <v>692</v>
      </c>
      <c r="C388" s="29" t="s">
        <v>79</v>
      </c>
      <c r="D388" s="29" t="s">
        <v>727</v>
      </c>
      <c r="E388" s="29" t="s">
        <v>728</v>
      </c>
      <c r="F388" s="29" t="s">
        <v>19</v>
      </c>
      <c r="G388" s="30"/>
      <c r="H388" s="26" t="s">
        <v>23</v>
      </c>
      <c r="I388" s="26" t="s">
        <v>24</v>
      </c>
      <c r="J388" s="29" t="s">
        <v>729</v>
      </c>
      <c r="K388" s="27">
        <v>2</v>
      </c>
      <c r="L388" s="86">
        <v>1300</v>
      </c>
      <c r="M388" s="19"/>
      <c r="N388" s="20"/>
      <c r="O388" s="21"/>
    </row>
    <row r="389" spans="1:15" ht="124.2" x14ac:dyDescent="0.3">
      <c r="A389" s="28">
        <v>19</v>
      </c>
      <c r="B389" s="29" t="s">
        <v>692</v>
      </c>
      <c r="C389" s="29" t="s">
        <v>730</v>
      </c>
      <c r="D389" s="29" t="s">
        <v>731</v>
      </c>
      <c r="E389" s="29" t="s">
        <v>732</v>
      </c>
      <c r="F389" s="29" t="s">
        <v>19</v>
      </c>
      <c r="G389" s="30"/>
      <c r="H389" s="26" t="s">
        <v>23</v>
      </c>
      <c r="I389" s="26" t="s">
        <v>24</v>
      </c>
      <c r="J389" s="29" t="s">
        <v>733</v>
      </c>
      <c r="K389" s="27">
        <v>1</v>
      </c>
      <c r="L389" s="86">
        <v>1040</v>
      </c>
      <c r="M389" s="19"/>
      <c r="N389" s="20"/>
      <c r="O389" s="21"/>
    </row>
    <row r="390" spans="1:15" ht="65.25" customHeight="1" x14ac:dyDescent="0.3">
      <c r="A390" s="28">
        <v>20</v>
      </c>
      <c r="B390" s="29" t="s">
        <v>692</v>
      </c>
      <c r="C390" s="29" t="s">
        <v>87</v>
      </c>
      <c r="D390" s="29" t="s">
        <v>734</v>
      </c>
      <c r="E390" s="29" t="s">
        <v>735</v>
      </c>
      <c r="F390" s="29" t="s">
        <v>19</v>
      </c>
      <c r="G390" s="30"/>
      <c r="H390" s="27" t="s">
        <v>21</v>
      </c>
      <c r="I390" s="27" t="s">
        <v>22</v>
      </c>
      <c r="J390" s="29" t="s">
        <v>736</v>
      </c>
      <c r="K390" s="27">
        <v>1</v>
      </c>
      <c r="L390" s="86">
        <v>15600</v>
      </c>
      <c r="M390" s="19"/>
      <c r="N390" s="20"/>
      <c r="O390" s="21"/>
    </row>
    <row r="391" spans="1:15" ht="82.8" x14ac:dyDescent="0.3">
      <c r="A391" s="28">
        <v>21</v>
      </c>
      <c r="B391" s="29" t="s">
        <v>692</v>
      </c>
      <c r="C391" s="29" t="s">
        <v>87</v>
      </c>
      <c r="D391" s="29" t="s">
        <v>482</v>
      </c>
      <c r="E391" s="29" t="s">
        <v>737</v>
      </c>
      <c r="F391" s="29" t="s">
        <v>19</v>
      </c>
      <c r="G391" s="30"/>
      <c r="H391" s="27" t="s">
        <v>21</v>
      </c>
      <c r="I391" s="27" t="s">
        <v>22</v>
      </c>
      <c r="J391" s="29" t="s">
        <v>483</v>
      </c>
      <c r="K391" s="27">
        <v>1</v>
      </c>
      <c r="L391" s="86">
        <v>21840</v>
      </c>
      <c r="M391" s="19"/>
      <c r="N391" s="20"/>
      <c r="O391" s="21"/>
    </row>
    <row r="392" spans="1:15" ht="82.8" x14ac:dyDescent="0.3">
      <c r="A392" s="28">
        <v>22</v>
      </c>
      <c r="B392" s="29" t="s">
        <v>692</v>
      </c>
      <c r="C392" s="29" t="s">
        <v>87</v>
      </c>
      <c r="D392" s="29" t="s">
        <v>482</v>
      </c>
      <c r="E392" s="29" t="s">
        <v>738</v>
      </c>
      <c r="F392" s="29" t="s">
        <v>19</v>
      </c>
      <c r="G392" s="27">
        <v>11</v>
      </c>
      <c r="H392" s="27" t="s">
        <v>21</v>
      </c>
      <c r="I392" s="27" t="s">
        <v>22</v>
      </c>
      <c r="J392" s="29" t="s">
        <v>483</v>
      </c>
      <c r="K392" s="27">
        <v>1</v>
      </c>
      <c r="L392" s="86">
        <v>17022</v>
      </c>
      <c r="M392" s="19"/>
      <c r="N392" s="20"/>
      <c r="O392" s="21"/>
    </row>
    <row r="393" spans="1:15" ht="41.4" x14ac:dyDescent="0.3">
      <c r="A393" s="28">
        <v>23</v>
      </c>
      <c r="B393" s="29" t="s">
        <v>692</v>
      </c>
      <c r="C393" s="29" t="s">
        <v>92</v>
      </c>
      <c r="D393" s="29" t="s">
        <v>486</v>
      </c>
      <c r="E393" s="29" t="s">
        <v>739</v>
      </c>
      <c r="F393" s="29" t="s">
        <v>19</v>
      </c>
      <c r="G393" s="30"/>
      <c r="H393" s="27" t="s">
        <v>21</v>
      </c>
      <c r="I393" s="27" t="s">
        <v>22</v>
      </c>
      <c r="J393" s="29" t="s">
        <v>740</v>
      </c>
      <c r="K393" s="27">
        <v>4</v>
      </c>
      <c r="L393" s="86">
        <v>4160</v>
      </c>
      <c r="M393" s="19"/>
      <c r="N393" s="20"/>
      <c r="O393" s="21"/>
    </row>
    <row r="394" spans="1:15" ht="105" customHeight="1" x14ac:dyDescent="0.3">
      <c r="A394" s="28">
        <v>24</v>
      </c>
      <c r="B394" s="29" t="s">
        <v>692</v>
      </c>
      <c r="C394" s="29" t="s">
        <v>92</v>
      </c>
      <c r="D394" s="29" t="s">
        <v>741</v>
      </c>
      <c r="E394" s="29" t="s">
        <v>742</v>
      </c>
      <c r="F394" s="29" t="s">
        <v>19</v>
      </c>
      <c r="G394" s="30"/>
      <c r="H394" s="27" t="s">
        <v>21</v>
      </c>
      <c r="I394" s="27" t="s">
        <v>22</v>
      </c>
      <c r="J394" s="29" t="s">
        <v>743</v>
      </c>
      <c r="K394" s="27">
        <v>2</v>
      </c>
      <c r="L394" s="86">
        <v>9932</v>
      </c>
      <c r="M394" s="19"/>
      <c r="N394" s="20"/>
      <c r="O394" s="21"/>
    </row>
    <row r="395" spans="1:15" ht="105" customHeight="1" x14ac:dyDescent="0.3">
      <c r="A395" s="28">
        <v>25</v>
      </c>
      <c r="B395" s="29" t="s">
        <v>692</v>
      </c>
      <c r="C395" s="29" t="s">
        <v>92</v>
      </c>
      <c r="D395" s="29" t="s">
        <v>741</v>
      </c>
      <c r="E395" s="29" t="s">
        <v>744</v>
      </c>
      <c r="F395" s="29" t="s">
        <v>19</v>
      </c>
      <c r="G395" s="30"/>
      <c r="H395" s="27" t="s">
        <v>21</v>
      </c>
      <c r="I395" s="27" t="s">
        <v>22</v>
      </c>
      <c r="J395" s="29" t="s">
        <v>743</v>
      </c>
      <c r="K395" s="27">
        <v>1</v>
      </c>
      <c r="L395" s="86">
        <v>4966</v>
      </c>
      <c r="M395" s="19"/>
      <c r="N395" s="20"/>
      <c r="O395" s="21"/>
    </row>
    <row r="396" spans="1:15" ht="105" customHeight="1" x14ac:dyDescent="0.3">
      <c r="A396" s="28">
        <v>26</v>
      </c>
      <c r="B396" s="29" t="s">
        <v>692</v>
      </c>
      <c r="C396" s="29" t="s">
        <v>92</v>
      </c>
      <c r="D396" s="29" t="s">
        <v>741</v>
      </c>
      <c r="E396" s="29" t="s">
        <v>745</v>
      </c>
      <c r="F396" s="29" t="s">
        <v>19</v>
      </c>
      <c r="G396" s="27">
        <v>12</v>
      </c>
      <c r="H396" s="27" t="s">
        <v>21</v>
      </c>
      <c r="I396" s="27" t="s">
        <v>22</v>
      </c>
      <c r="J396" s="29" t="s">
        <v>743</v>
      </c>
      <c r="K396" s="27">
        <v>1</v>
      </c>
      <c r="L396" s="86">
        <v>4966</v>
      </c>
      <c r="M396" s="19"/>
      <c r="N396" s="20"/>
      <c r="O396" s="21"/>
    </row>
    <row r="397" spans="1:15" ht="105" customHeight="1" x14ac:dyDescent="0.3">
      <c r="A397" s="28">
        <v>27</v>
      </c>
      <c r="B397" s="29" t="s">
        <v>692</v>
      </c>
      <c r="C397" s="29" t="s">
        <v>92</v>
      </c>
      <c r="D397" s="29" t="s">
        <v>741</v>
      </c>
      <c r="E397" s="29" t="s">
        <v>746</v>
      </c>
      <c r="F397" s="29" t="s">
        <v>19</v>
      </c>
      <c r="G397" s="29" t="s">
        <v>747</v>
      </c>
      <c r="H397" s="27" t="s">
        <v>21</v>
      </c>
      <c r="I397" s="27" t="s">
        <v>22</v>
      </c>
      <c r="J397" s="29" t="s">
        <v>743</v>
      </c>
      <c r="K397" s="27">
        <v>3</v>
      </c>
      <c r="L397" s="86">
        <v>14898</v>
      </c>
      <c r="M397" s="19"/>
      <c r="N397" s="20"/>
      <c r="O397" s="21"/>
    </row>
    <row r="398" spans="1:15" ht="103.5" customHeight="1" x14ac:dyDescent="0.3">
      <c r="A398" s="28">
        <v>28</v>
      </c>
      <c r="B398" s="29" t="s">
        <v>692</v>
      </c>
      <c r="C398" s="29" t="s">
        <v>92</v>
      </c>
      <c r="D398" s="29" t="s">
        <v>741</v>
      </c>
      <c r="E398" s="29" t="s">
        <v>748</v>
      </c>
      <c r="F398" s="29" t="s">
        <v>19</v>
      </c>
      <c r="G398" s="29" t="s">
        <v>696</v>
      </c>
      <c r="H398" s="27" t="s">
        <v>21</v>
      </c>
      <c r="I398" s="27" t="s">
        <v>22</v>
      </c>
      <c r="J398" s="29" t="s">
        <v>743</v>
      </c>
      <c r="K398" s="27">
        <v>3</v>
      </c>
      <c r="L398" s="86">
        <v>14898</v>
      </c>
      <c r="M398" s="19"/>
      <c r="N398" s="20"/>
      <c r="O398" s="21"/>
    </row>
    <row r="399" spans="1:15" ht="105.75" customHeight="1" x14ac:dyDescent="0.3">
      <c r="A399" s="28">
        <v>29</v>
      </c>
      <c r="B399" s="29" t="s">
        <v>692</v>
      </c>
      <c r="C399" s="29" t="s">
        <v>92</v>
      </c>
      <c r="D399" s="29" t="s">
        <v>741</v>
      </c>
      <c r="E399" s="29" t="s">
        <v>749</v>
      </c>
      <c r="F399" s="29" t="s">
        <v>19</v>
      </c>
      <c r="G399" s="29" t="s">
        <v>750</v>
      </c>
      <c r="H399" s="27" t="s">
        <v>21</v>
      </c>
      <c r="I399" s="27" t="s">
        <v>22</v>
      </c>
      <c r="J399" s="29" t="s">
        <v>751</v>
      </c>
      <c r="K399" s="27">
        <v>4</v>
      </c>
      <c r="L399" s="86">
        <v>19864</v>
      </c>
      <c r="M399" s="19"/>
      <c r="N399" s="20"/>
      <c r="O399" s="21"/>
    </row>
    <row r="400" spans="1:15" ht="27.6" x14ac:dyDescent="0.3">
      <c r="A400" s="28">
        <v>30</v>
      </c>
      <c r="B400" s="29" t="s">
        <v>692</v>
      </c>
      <c r="C400" s="29" t="s">
        <v>92</v>
      </c>
      <c r="D400" s="29" t="s">
        <v>752</v>
      </c>
      <c r="E400" s="29" t="s">
        <v>753</v>
      </c>
      <c r="F400" s="29" t="s">
        <v>19</v>
      </c>
      <c r="G400" s="29" t="s">
        <v>754</v>
      </c>
      <c r="H400" s="27" t="s">
        <v>21</v>
      </c>
      <c r="I400" s="27" t="s">
        <v>22</v>
      </c>
      <c r="J400" s="29" t="s">
        <v>755</v>
      </c>
      <c r="K400" s="27">
        <v>2</v>
      </c>
      <c r="L400" s="86">
        <v>5772</v>
      </c>
      <c r="M400" s="19"/>
      <c r="N400" s="20"/>
      <c r="O400" s="21"/>
    </row>
    <row r="401" spans="1:15" ht="27.6" x14ac:dyDescent="0.3">
      <c r="A401" s="28">
        <v>31</v>
      </c>
      <c r="B401" s="29" t="s">
        <v>692</v>
      </c>
      <c r="C401" s="29" t="s">
        <v>35</v>
      </c>
      <c r="D401" s="29" t="s">
        <v>99</v>
      </c>
      <c r="E401" s="29" t="s">
        <v>157</v>
      </c>
      <c r="F401" s="27">
        <v>1</v>
      </c>
      <c r="G401" s="30"/>
      <c r="H401" s="27" t="s">
        <v>21</v>
      </c>
      <c r="I401" s="27" t="s">
        <v>22</v>
      </c>
      <c r="J401" s="29" t="s">
        <v>100</v>
      </c>
      <c r="K401" s="27">
        <v>1</v>
      </c>
      <c r="L401" s="86">
        <v>195</v>
      </c>
      <c r="M401" s="19"/>
      <c r="N401" s="20"/>
      <c r="O401" s="21"/>
    </row>
    <row r="402" spans="1:15" ht="65.25" customHeight="1" x14ac:dyDescent="0.3">
      <c r="A402" s="28">
        <v>32</v>
      </c>
      <c r="B402" s="29" t="s">
        <v>692</v>
      </c>
      <c r="C402" s="29" t="s">
        <v>38</v>
      </c>
      <c r="D402" s="29" t="s">
        <v>165</v>
      </c>
      <c r="E402" s="29" t="s">
        <v>157</v>
      </c>
      <c r="F402" s="27">
        <v>1</v>
      </c>
      <c r="G402" s="30"/>
      <c r="H402" s="26" t="s">
        <v>23</v>
      </c>
      <c r="I402" s="26" t="s">
        <v>24</v>
      </c>
      <c r="J402" s="29" t="s">
        <v>167</v>
      </c>
      <c r="K402" s="27">
        <v>2</v>
      </c>
      <c r="L402" s="86">
        <v>603</v>
      </c>
      <c r="M402" s="19"/>
      <c r="N402" s="20"/>
      <c r="O402" s="21"/>
    </row>
    <row r="403" spans="1:15" ht="105" customHeight="1" x14ac:dyDescent="0.3">
      <c r="A403" s="28">
        <v>33</v>
      </c>
      <c r="B403" s="29" t="s">
        <v>692</v>
      </c>
      <c r="C403" s="29" t="s">
        <v>38</v>
      </c>
      <c r="D403" s="29" t="s">
        <v>101</v>
      </c>
      <c r="E403" s="29" t="s">
        <v>756</v>
      </c>
      <c r="F403" s="27">
        <v>1</v>
      </c>
      <c r="G403" s="30"/>
      <c r="H403" s="26" t="s">
        <v>23</v>
      </c>
      <c r="I403" s="26" t="s">
        <v>24</v>
      </c>
      <c r="J403" s="29" t="s">
        <v>103</v>
      </c>
      <c r="K403" s="27">
        <v>1</v>
      </c>
      <c r="L403" s="86">
        <v>603</v>
      </c>
      <c r="M403" s="19"/>
      <c r="N403" s="20"/>
      <c r="O403" s="21"/>
    </row>
    <row r="404" spans="1:15" ht="103.5" customHeight="1" x14ac:dyDescent="0.3">
      <c r="A404" s="28">
        <v>34</v>
      </c>
      <c r="B404" s="29" t="s">
        <v>692</v>
      </c>
      <c r="C404" s="29" t="s">
        <v>38</v>
      </c>
      <c r="D404" s="29" t="s">
        <v>101</v>
      </c>
      <c r="E404" s="29" t="s">
        <v>757</v>
      </c>
      <c r="F404" s="27">
        <v>1</v>
      </c>
      <c r="G404" s="30"/>
      <c r="H404" s="26" t="s">
        <v>23</v>
      </c>
      <c r="I404" s="26" t="s">
        <v>24</v>
      </c>
      <c r="J404" s="29" t="s">
        <v>103</v>
      </c>
      <c r="K404" s="27">
        <v>1</v>
      </c>
      <c r="L404" s="86">
        <v>603</v>
      </c>
      <c r="M404" s="19"/>
      <c r="N404" s="20"/>
      <c r="O404" s="21"/>
    </row>
    <row r="405" spans="1:15" ht="104.25" customHeight="1" x14ac:dyDescent="0.3">
      <c r="A405" s="28">
        <v>35</v>
      </c>
      <c r="B405" s="29" t="s">
        <v>692</v>
      </c>
      <c r="C405" s="29" t="s">
        <v>38</v>
      </c>
      <c r="D405" s="29" t="s">
        <v>101</v>
      </c>
      <c r="E405" s="29" t="s">
        <v>758</v>
      </c>
      <c r="F405" s="27">
        <v>1</v>
      </c>
      <c r="G405" s="27">
        <v>13</v>
      </c>
      <c r="H405" s="26" t="s">
        <v>23</v>
      </c>
      <c r="I405" s="26" t="s">
        <v>24</v>
      </c>
      <c r="J405" s="29" t="s">
        <v>103</v>
      </c>
      <c r="K405" s="27">
        <v>1</v>
      </c>
      <c r="L405" s="86">
        <v>603</v>
      </c>
      <c r="M405" s="19"/>
      <c r="N405" s="20"/>
      <c r="O405" s="21"/>
    </row>
    <row r="406" spans="1:15" ht="105.75" customHeight="1" x14ac:dyDescent="0.3">
      <c r="A406" s="28">
        <v>36</v>
      </c>
      <c r="B406" s="29" t="s">
        <v>692</v>
      </c>
      <c r="C406" s="29" t="s">
        <v>38</v>
      </c>
      <c r="D406" s="29" t="s">
        <v>101</v>
      </c>
      <c r="E406" s="29" t="s">
        <v>759</v>
      </c>
      <c r="F406" s="27">
        <v>1</v>
      </c>
      <c r="G406" s="29" t="s">
        <v>760</v>
      </c>
      <c r="H406" s="26" t="s">
        <v>23</v>
      </c>
      <c r="I406" s="26" t="s">
        <v>24</v>
      </c>
      <c r="J406" s="29" t="s">
        <v>103</v>
      </c>
      <c r="K406" s="27">
        <v>9</v>
      </c>
      <c r="L406" s="86">
        <v>5429</v>
      </c>
      <c r="M406" s="19"/>
      <c r="N406" s="20"/>
      <c r="O406" s="21"/>
    </row>
    <row r="407" spans="1:15" ht="105.75" customHeight="1" x14ac:dyDescent="0.3">
      <c r="A407" s="28">
        <v>37</v>
      </c>
      <c r="B407" s="29" t="s">
        <v>692</v>
      </c>
      <c r="C407" s="29" t="s">
        <v>38</v>
      </c>
      <c r="D407" s="29" t="s">
        <v>101</v>
      </c>
      <c r="E407" s="29" t="s">
        <v>761</v>
      </c>
      <c r="F407" s="27">
        <v>1</v>
      </c>
      <c r="G407" s="27">
        <v>2</v>
      </c>
      <c r="H407" s="26" t="s">
        <v>23</v>
      </c>
      <c r="I407" s="26" t="s">
        <v>24</v>
      </c>
      <c r="J407" s="29" t="s">
        <v>103</v>
      </c>
      <c r="K407" s="27">
        <v>1</v>
      </c>
      <c r="L407" s="86">
        <v>603</v>
      </c>
      <c r="M407" s="19"/>
      <c r="N407" s="20"/>
      <c r="O407" s="21"/>
    </row>
    <row r="408" spans="1:15" ht="105.75" customHeight="1" x14ac:dyDescent="0.3">
      <c r="A408" s="28">
        <v>38</v>
      </c>
      <c r="B408" s="29" t="s">
        <v>692</v>
      </c>
      <c r="C408" s="29" t="s">
        <v>38</v>
      </c>
      <c r="D408" s="29" t="s">
        <v>101</v>
      </c>
      <c r="E408" s="29" t="s">
        <v>762</v>
      </c>
      <c r="F408" s="27">
        <v>1</v>
      </c>
      <c r="G408" s="27">
        <v>20</v>
      </c>
      <c r="H408" s="26" t="s">
        <v>23</v>
      </c>
      <c r="I408" s="26" t="s">
        <v>24</v>
      </c>
      <c r="J408" s="29" t="s">
        <v>103</v>
      </c>
      <c r="K408" s="27">
        <v>1</v>
      </c>
      <c r="L408" s="86">
        <v>603</v>
      </c>
      <c r="M408" s="19"/>
      <c r="N408" s="20"/>
      <c r="O408" s="21"/>
    </row>
    <row r="409" spans="1:15" ht="105.75" customHeight="1" x14ac:dyDescent="0.3">
      <c r="A409" s="28">
        <v>39</v>
      </c>
      <c r="B409" s="29" t="s">
        <v>692</v>
      </c>
      <c r="C409" s="29" t="s">
        <v>38</v>
      </c>
      <c r="D409" s="29" t="s">
        <v>101</v>
      </c>
      <c r="E409" s="29" t="s">
        <v>763</v>
      </c>
      <c r="F409" s="27">
        <v>1</v>
      </c>
      <c r="G409" s="27">
        <v>3</v>
      </c>
      <c r="H409" s="26" t="s">
        <v>23</v>
      </c>
      <c r="I409" s="26" t="s">
        <v>24</v>
      </c>
      <c r="J409" s="29" t="s">
        <v>103</v>
      </c>
      <c r="K409" s="27">
        <v>1</v>
      </c>
      <c r="L409" s="86">
        <v>603</v>
      </c>
      <c r="M409" s="19"/>
      <c r="N409" s="20"/>
      <c r="O409" s="21"/>
    </row>
    <row r="410" spans="1:15" ht="105.75" customHeight="1" x14ac:dyDescent="0.3">
      <c r="A410" s="28">
        <v>40</v>
      </c>
      <c r="B410" s="29" t="s">
        <v>692</v>
      </c>
      <c r="C410" s="29" t="s">
        <v>38</v>
      </c>
      <c r="D410" s="29" t="s">
        <v>101</v>
      </c>
      <c r="E410" s="29" t="s">
        <v>764</v>
      </c>
      <c r="F410" s="27">
        <v>1</v>
      </c>
      <c r="G410" s="27">
        <v>8</v>
      </c>
      <c r="H410" s="26" t="s">
        <v>23</v>
      </c>
      <c r="I410" s="26" t="s">
        <v>24</v>
      </c>
      <c r="J410" s="29" t="s">
        <v>103</v>
      </c>
      <c r="K410" s="27">
        <v>1</v>
      </c>
      <c r="L410" s="86">
        <v>603</v>
      </c>
      <c r="M410" s="19"/>
      <c r="N410" s="20"/>
      <c r="O410" s="21"/>
    </row>
    <row r="411" spans="1:15" ht="91.5" customHeight="1" x14ac:dyDescent="0.3">
      <c r="A411" s="28">
        <v>41</v>
      </c>
      <c r="B411" s="29" t="s">
        <v>692</v>
      </c>
      <c r="C411" s="29" t="s">
        <v>38</v>
      </c>
      <c r="D411" s="29" t="s">
        <v>104</v>
      </c>
      <c r="E411" s="29" t="s">
        <v>765</v>
      </c>
      <c r="F411" s="27">
        <v>1</v>
      </c>
      <c r="G411" s="29" t="s">
        <v>766</v>
      </c>
      <c r="H411" s="26" t="s">
        <v>23</v>
      </c>
      <c r="I411" s="26" t="s">
        <v>24</v>
      </c>
      <c r="J411" s="29" t="s">
        <v>107</v>
      </c>
      <c r="K411" s="27">
        <v>2</v>
      </c>
      <c r="L411" s="86">
        <v>1123</v>
      </c>
      <c r="M411" s="19"/>
      <c r="N411" s="20"/>
      <c r="O411" s="21"/>
    </row>
    <row r="412" spans="1:15" ht="91.5" customHeight="1" x14ac:dyDescent="0.3">
      <c r="A412" s="28">
        <v>42</v>
      </c>
      <c r="B412" s="29" t="s">
        <v>692</v>
      </c>
      <c r="C412" s="29" t="s">
        <v>38</v>
      </c>
      <c r="D412" s="29" t="s">
        <v>104</v>
      </c>
      <c r="E412" s="29" t="s">
        <v>767</v>
      </c>
      <c r="F412" s="27">
        <v>1</v>
      </c>
      <c r="G412" s="27">
        <v>11</v>
      </c>
      <c r="H412" s="26" t="s">
        <v>23</v>
      </c>
      <c r="I412" s="26" t="s">
        <v>24</v>
      </c>
      <c r="J412" s="29" t="s">
        <v>107</v>
      </c>
      <c r="K412" s="27">
        <v>1</v>
      </c>
      <c r="L412" s="86">
        <v>562</v>
      </c>
      <c r="M412" s="19"/>
      <c r="N412" s="20"/>
      <c r="O412" s="21"/>
    </row>
    <row r="413" spans="1:15" ht="91.5" customHeight="1" x14ac:dyDescent="0.3">
      <c r="A413" s="28">
        <v>43</v>
      </c>
      <c r="B413" s="29" t="s">
        <v>692</v>
      </c>
      <c r="C413" s="29" t="s">
        <v>38</v>
      </c>
      <c r="D413" s="29" t="s">
        <v>104</v>
      </c>
      <c r="E413" s="29" t="s">
        <v>768</v>
      </c>
      <c r="F413" s="27">
        <v>1</v>
      </c>
      <c r="G413" s="27">
        <v>14</v>
      </c>
      <c r="H413" s="26" t="s">
        <v>23</v>
      </c>
      <c r="I413" s="26" t="s">
        <v>24</v>
      </c>
      <c r="J413" s="29" t="s">
        <v>107</v>
      </c>
      <c r="K413" s="27">
        <v>1</v>
      </c>
      <c r="L413" s="86">
        <v>562</v>
      </c>
      <c r="M413" s="19"/>
      <c r="N413" s="20"/>
      <c r="O413" s="21"/>
    </row>
    <row r="414" spans="1:15" ht="91.5" customHeight="1" x14ac:dyDescent="0.3">
      <c r="A414" s="28">
        <v>44</v>
      </c>
      <c r="B414" s="29" t="s">
        <v>692</v>
      </c>
      <c r="C414" s="29" t="s">
        <v>38</v>
      </c>
      <c r="D414" s="29" t="s">
        <v>104</v>
      </c>
      <c r="E414" s="29" t="s">
        <v>769</v>
      </c>
      <c r="F414" s="27">
        <v>1</v>
      </c>
      <c r="G414" s="27">
        <v>19</v>
      </c>
      <c r="H414" s="26" t="s">
        <v>23</v>
      </c>
      <c r="I414" s="26" t="s">
        <v>24</v>
      </c>
      <c r="J414" s="29" t="s">
        <v>107</v>
      </c>
      <c r="K414" s="27">
        <v>1</v>
      </c>
      <c r="L414" s="86">
        <v>562</v>
      </c>
      <c r="M414" s="19"/>
      <c r="N414" s="20"/>
      <c r="O414" s="21"/>
    </row>
    <row r="415" spans="1:15" ht="93" customHeight="1" x14ac:dyDescent="0.3">
      <c r="A415" s="28">
        <v>45</v>
      </c>
      <c r="B415" s="29" t="s">
        <v>692</v>
      </c>
      <c r="C415" s="29" t="s">
        <v>38</v>
      </c>
      <c r="D415" s="29" t="s">
        <v>104</v>
      </c>
      <c r="E415" s="29" t="s">
        <v>770</v>
      </c>
      <c r="F415" s="27">
        <v>1</v>
      </c>
      <c r="G415" s="27">
        <v>19</v>
      </c>
      <c r="H415" s="26" t="s">
        <v>23</v>
      </c>
      <c r="I415" s="26" t="s">
        <v>24</v>
      </c>
      <c r="J415" s="29" t="s">
        <v>107</v>
      </c>
      <c r="K415" s="27">
        <v>1</v>
      </c>
      <c r="L415" s="86">
        <v>562</v>
      </c>
      <c r="M415" s="19"/>
      <c r="N415" s="20"/>
      <c r="O415" s="21"/>
    </row>
    <row r="416" spans="1:15" ht="93" customHeight="1" x14ac:dyDescent="0.3">
      <c r="A416" s="28">
        <v>46</v>
      </c>
      <c r="B416" s="29" t="s">
        <v>692</v>
      </c>
      <c r="C416" s="29" t="s">
        <v>38</v>
      </c>
      <c r="D416" s="29" t="s">
        <v>104</v>
      </c>
      <c r="E416" s="29" t="s">
        <v>771</v>
      </c>
      <c r="F416" s="27">
        <v>1</v>
      </c>
      <c r="G416" s="27">
        <v>19</v>
      </c>
      <c r="H416" s="26" t="s">
        <v>23</v>
      </c>
      <c r="I416" s="26" t="s">
        <v>24</v>
      </c>
      <c r="J416" s="29" t="s">
        <v>107</v>
      </c>
      <c r="K416" s="27">
        <v>1</v>
      </c>
      <c r="L416" s="86">
        <v>562</v>
      </c>
      <c r="M416" s="19"/>
      <c r="N416" s="20"/>
      <c r="O416" s="21"/>
    </row>
    <row r="417" spans="1:15" ht="93" customHeight="1" x14ac:dyDescent="0.3">
      <c r="A417" s="28">
        <v>47</v>
      </c>
      <c r="B417" s="29" t="s">
        <v>692</v>
      </c>
      <c r="C417" s="29" t="s">
        <v>38</v>
      </c>
      <c r="D417" s="29" t="s">
        <v>104</v>
      </c>
      <c r="E417" s="29" t="s">
        <v>772</v>
      </c>
      <c r="F417" s="27">
        <v>1</v>
      </c>
      <c r="G417" s="27">
        <v>28</v>
      </c>
      <c r="H417" s="26" t="s">
        <v>23</v>
      </c>
      <c r="I417" s="26" t="s">
        <v>24</v>
      </c>
      <c r="J417" s="29" t="s">
        <v>107</v>
      </c>
      <c r="K417" s="27">
        <v>1</v>
      </c>
      <c r="L417" s="86">
        <v>562</v>
      </c>
      <c r="M417" s="19"/>
      <c r="N417" s="20"/>
      <c r="O417" s="21"/>
    </row>
    <row r="418" spans="1:15" ht="93" customHeight="1" x14ac:dyDescent="0.3">
      <c r="A418" s="28">
        <v>48</v>
      </c>
      <c r="B418" s="29" t="s">
        <v>692</v>
      </c>
      <c r="C418" s="29" t="s">
        <v>38</v>
      </c>
      <c r="D418" s="29" t="s">
        <v>104</v>
      </c>
      <c r="E418" s="29" t="s">
        <v>773</v>
      </c>
      <c r="F418" s="27">
        <v>1</v>
      </c>
      <c r="G418" s="27">
        <v>30</v>
      </c>
      <c r="H418" s="26" t="s">
        <v>23</v>
      </c>
      <c r="I418" s="26" t="s">
        <v>24</v>
      </c>
      <c r="J418" s="29" t="s">
        <v>107</v>
      </c>
      <c r="K418" s="27">
        <v>1</v>
      </c>
      <c r="L418" s="86">
        <v>562</v>
      </c>
      <c r="M418" s="19"/>
      <c r="N418" s="20"/>
      <c r="O418" s="21"/>
    </row>
    <row r="419" spans="1:15" ht="90" customHeight="1" x14ac:dyDescent="0.3">
      <c r="A419" s="28">
        <v>49</v>
      </c>
      <c r="B419" s="29" t="s">
        <v>692</v>
      </c>
      <c r="C419" s="29" t="s">
        <v>38</v>
      </c>
      <c r="D419" s="29" t="s">
        <v>774</v>
      </c>
      <c r="E419" s="29" t="s">
        <v>775</v>
      </c>
      <c r="F419" s="27">
        <v>1</v>
      </c>
      <c r="G419" s="27">
        <v>10</v>
      </c>
      <c r="H419" s="26" t="s">
        <v>23</v>
      </c>
      <c r="I419" s="26" t="s">
        <v>24</v>
      </c>
      <c r="J419" s="29" t="s">
        <v>107</v>
      </c>
      <c r="K419" s="27">
        <v>1</v>
      </c>
      <c r="L419" s="86">
        <v>562</v>
      </c>
      <c r="M419" s="19"/>
      <c r="N419" s="20"/>
      <c r="O419" s="21"/>
    </row>
    <row r="420" spans="1:15" ht="27.6" x14ac:dyDescent="0.3">
      <c r="A420" s="28">
        <v>50</v>
      </c>
      <c r="B420" s="29" t="s">
        <v>692</v>
      </c>
      <c r="C420" s="29" t="s">
        <v>38</v>
      </c>
      <c r="D420" s="29" t="s">
        <v>515</v>
      </c>
      <c r="E420" s="29" t="s">
        <v>775</v>
      </c>
      <c r="F420" s="27">
        <v>1</v>
      </c>
      <c r="G420" s="27">
        <v>10</v>
      </c>
      <c r="H420" s="26" t="s">
        <v>23</v>
      </c>
      <c r="I420" s="26" t="s">
        <v>24</v>
      </c>
      <c r="J420" s="29" t="s">
        <v>776</v>
      </c>
      <c r="K420" s="27">
        <v>1</v>
      </c>
      <c r="L420" s="86" t="s">
        <v>3040</v>
      </c>
      <c r="M420" s="19"/>
      <c r="N420" s="20"/>
      <c r="O420" s="21"/>
    </row>
    <row r="421" spans="1:15" ht="93" customHeight="1" x14ac:dyDescent="0.3">
      <c r="A421" s="28">
        <v>51</v>
      </c>
      <c r="B421" s="29" t="s">
        <v>692</v>
      </c>
      <c r="C421" s="29" t="s">
        <v>651</v>
      </c>
      <c r="D421" s="29" t="s">
        <v>656</v>
      </c>
      <c r="E421" s="29" t="s">
        <v>157</v>
      </c>
      <c r="F421" s="27">
        <v>1</v>
      </c>
      <c r="G421" s="30"/>
      <c r="H421" s="26" t="s">
        <v>23</v>
      </c>
      <c r="I421" s="26" t="s">
        <v>134</v>
      </c>
      <c r="J421" s="29" t="s">
        <v>657</v>
      </c>
      <c r="K421" s="27">
        <v>1</v>
      </c>
      <c r="L421" s="86">
        <v>562</v>
      </c>
      <c r="M421" s="19"/>
      <c r="N421" s="20"/>
      <c r="O421" s="21"/>
    </row>
    <row r="422" spans="1:15" ht="110.4" x14ac:dyDescent="0.3">
      <c r="A422" s="28">
        <v>52</v>
      </c>
      <c r="B422" s="29" t="s">
        <v>692</v>
      </c>
      <c r="C422" s="29" t="s">
        <v>651</v>
      </c>
      <c r="D422" s="29" t="s">
        <v>658</v>
      </c>
      <c r="E422" s="29" t="s">
        <v>777</v>
      </c>
      <c r="F422" s="27">
        <v>1</v>
      </c>
      <c r="G422" s="30"/>
      <c r="H422" s="26" t="s">
        <v>23</v>
      </c>
      <c r="I422" s="26" t="s">
        <v>134</v>
      </c>
      <c r="J422" s="29" t="s">
        <v>659</v>
      </c>
      <c r="K422" s="27">
        <v>1</v>
      </c>
      <c r="L422" s="86">
        <v>603</v>
      </c>
      <c r="M422" s="19"/>
      <c r="N422" s="20"/>
      <c r="O422" s="21"/>
    </row>
    <row r="423" spans="1:15" ht="27.6" x14ac:dyDescent="0.3">
      <c r="A423" s="28">
        <v>53</v>
      </c>
      <c r="B423" s="29" t="s">
        <v>692</v>
      </c>
      <c r="C423" s="29" t="s">
        <v>108</v>
      </c>
      <c r="D423" s="29" t="s">
        <v>109</v>
      </c>
      <c r="E423" s="29" t="s">
        <v>551</v>
      </c>
      <c r="F423" s="27">
        <v>1</v>
      </c>
      <c r="G423" s="30"/>
      <c r="H423" s="27" t="s">
        <v>21</v>
      </c>
      <c r="I423" s="27" t="s">
        <v>22</v>
      </c>
      <c r="J423" s="29" t="s">
        <v>778</v>
      </c>
      <c r="K423" s="27">
        <v>1</v>
      </c>
      <c r="L423" s="86">
        <v>333</v>
      </c>
      <c r="M423" s="19"/>
      <c r="N423" s="20"/>
      <c r="O423" s="21"/>
    </row>
    <row r="424" spans="1:15" ht="27.6" x14ac:dyDescent="0.3">
      <c r="A424" s="28">
        <v>54</v>
      </c>
      <c r="B424" s="29" t="s">
        <v>692</v>
      </c>
      <c r="C424" s="29" t="s">
        <v>108</v>
      </c>
      <c r="D424" s="29" t="s">
        <v>109</v>
      </c>
      <c r="E424" s="29" t="s">
        <v>779</v>
      </c>
      <c r="F424" s="27">
        <v>1</v>
      </c>
      <c r="G424" s="27">
        <v>15</v>
      </c>
      <c r="H424" s="27" t="s">
        <v>21</v>
      </c>
      <c r="I424" s="27" t="s">
        <v>22</v>
      </c>
      <c r="J424" s="29" t="s">
        <v>780</v>
      </c>
      <c r="K424" s="27">
        <v>1</v>
      </c>
      <c r="L424" s="86">
        <v>398</v>
      </c>
      <c r="M424" s="19"/>
      <c r="N424" s="20"/>
      <c r="O424" s="21"/>
    </row>
    <row r="425" spans="1:15" ht="27.6" x14ac:dyDescent="0.3">
      <c r="A425" s="28">
        <v>55</v>
      </c>
      <c r="B425" s="29" t="s">
        <v>692</v>
      </c>
      <c r="C425" s="29" t="s">
        <v>108</v>
      </c>
      <c r="D425" s="29" t="s">
        <v>109</v>
      </c>
      <c r="E425" s="29" t="s">
        <v>550</v>
      </c>
      <c r="F425" s="27">
        <v>1</v>
      </c>
      <c r="G425" s="27">
        <v>26</v>
      </c>
      <c r="H425" s="27" t="s">
        <v>21</v>
      </c>
      <c r="I425" s="27" t="s">
        <v>22</v>
      </c>
      <c r="J425" s="29" t="s">
        <v>781</v>
      </c>
      <c r="K425" s="27">
        <v>1</v>
      </c>
      <c r="L425" s="86">
        <v>333</v>
      </c>
      <c r="M425" s="19"/>
      <c r="N425" s="20"/>
      <c r="O425" s="21"/>
    </row>
    <row r="426" spans="1:15" ht="41.4" x14ac:dyDescent="0.3">
      <c r="A426" s="28">
        <v>56</v>
      </c>
      <c r="B426" s="29" t="s">
        <v>692</v>
      </c>
      <c r="C426" s="29" t="s">
        <v>108</v>
      </c>
      <c r="D426" s="29" t="s">
        <v>109</v>
      </c>
      <c r="E426" s="29" t="s">
        <v>782</v>
      </c>
      <c r="F426" s="27">
        <v>1</v>
      </c>
      <c r="G426" s="27">
        <v>29</v>
      </c>
      <c r="H426" s="27" t="s">
        <v>21</v>
      </c>
      <c r="I426" s="27" t="s">
        <v>22</v>
      </c>
      <c r="J426" s="29" t="s">
        <v>783</v>
      </c>
      <c r="K426" s="27">
        <v>1</v>
      </c>
      <c r="L426" s="86">
        <v>1404</v>
      </c>
      <c r="M426" s="19"/>
      <c r="N426" s="20"/>
      <c r="O426" s="21"/>
    </row>
    <row r="427" spans="1:15" ht="27.6" x14ac:dyDescent="0.3">
      <c r="A427" s="28">
        <v>57</v>
      </c>
      <c r="B427" s="29" t="s">
        <v>692</v>
      </c>
      <c r="C427" s="29" t="s">
        <v>108</v>
      </c>
      <c r="D427" s="29" t="s">
        <v>109</v>
      </c>
      <c r="E427" s="29" t="s">
        <v>784</v>
      </c>
      <c r="F427" s="27">
        <v>1</v>
      </c>
      <c r="G427" s="27">
        <v>30</v>
      </c>
      <c r="H427" s="27" t="s">
        <v>21</v>
      </c>
      <c r="I427" s="27" t="s">
        <v>22</v>
      </c>
      <c r="J427" s="29" t="s">
        <v>785</v>
      </c>
      <c r="K427" s="27">
        <v>2</v>
      </c>
      <c r="L427" s="86">
        <v>796</v>
      </c>
      <c r="M427" s="19"/>
      <c r="N427" s="20"/>
      <c r="O427" s="21"/>
    </row>
    <row r="428" spans="1:15" ht="27.6" x14ac:dyDescent="0.3">
      <c r="A428" s="28">
        <v>58</v>
      </c>
      <c r="B428" s="29" t="s">
        <v>692</v>
      </c>
      <c r="C428" s="29" t="s">
        <v>108</v>
      </c>
      <c r="D428" s="29" t="s">
        <v>786</v>
      </c>
      <c r="E428" s="29" t="s">
        <v>787</v>
      </c>
      <c r="F428" s="27">
        <v>1</v>
      </c>
      <c r="G428" s="27">
        <v>17</v>
      </c>
      <c r="H428" s="27" t="s">
        <v>21</v>
      </c>
      <c r="I428" s="27" t="s">
        <v>22</v>
      </c>
      <c r="J428" s="29" t="s">
        <v>788</v>
      </c>
      <c r="K428" s="27">
        <v>1</v>
      </c>
      <c r="L428" s="86">
        <v>195</v>
      </c>
      <c r="M428" s="19"/>
      <c r="N428" s="20"/>
      <c r="O428" s="21"/>
    </row>
    <row r="429" spans="1:15" ht="41.4" x14ac:dyDescent="0.3">
      <c r="A429" s="28">
        <v>59</v>
      </c>
      <c r="B429" s="29" t="s">
        <v>692</v>
      </c>
      <c r="C429" s="29" t="s">
        <v>41</v>
      </c>
      <c r="D429" s="29" t="s">
        <v>527</v>
      </c>
      <c r="E429" s="29" t="s">
        <v>789</v>
      </c>
      <c r="F429" s="27">
        <v>1</v>
      </c>
      <c r="G429" s="30"/>
      <c r="H429" s="27" t="s">
        <v>21</v>
      </c>
      <c r="I429" s="27" t="s">
        <v>22</v>
      </c>
      <c r="J429" s="29" t="s">
        <v>790</v>
      </c>
      <c r="K429" s="27">
        <v>1</v>
      </c>
      <c r="L429" s="86" t="s">
        <v>3038</v>
      </c>
      <c r="M429" s="19"/>
      <c r="N429" s="20"/>
      <c r="O429" s="21"/>
    </row>
    <row r="430" spans="1:15" ht="90.75" customHeight="1" x14ac:dyDescent="0.3">
      <c r="A430" s="28">
        <v>60</v>
      </c>
      <c r="B430" s="29" t="s">
        <v>692</v>
      </c>
      <c r="C430" s="29" t="s">
        <v>41</v>
      </c>
      <c r="D430" s="29" t="s">
        <v>527</v>
      </c>
      <c r="E430" s="29" t="s">
        <v>791</v>
      </c>
      <c r="F430" s="27">
        <v>1</v>
      </c>
      <c r="G430" s="27">
        <v>30</v>
      </c>
      <c r="H430" s="27" t="s">
        <v>21</v>
      </c>
      <c r="I430" s="27" t="s">
        <v>22</v>
      </c>
      <c r="J430" s="29" t="s">
        <v>792</v>
      </c>
      <c r="K430" s="27">
        <v>1</v>
      </c>
      <c r="L430" s="86">
        <v>83</v>
      </c>
      <c r="M430" s="19"/>
      <c r="N430" s="20"/>
      <c r="O430" s="21"/>
    </row>
    <row r="431" spans="1:15" ht="78.75" customHeight="1" x14ac:dyDescent="0.3">
      <c r="A431" s="28">
        <v>61</v>
      </c>
      <c r="B431" s="29" t="s">
        <v>692</v>
      </c>
      <c r="C431" s="29" t="s">
        <v>41</v>
      </c>
      <c r="D431" s="29" t="s">
        <v>793</v>
      </c>
      <c r="E431" s="29" t="s">
        <v>794</v>
      </c>
      <c r="F431" s="27">
        <v>1</v>
      </c>
      <c r="G431" s="27">
        <v>31</v>
      </c>
      <c r="H431" s="26" t="s">
        <v>23</v>
      </c>
      <c r="I431" s="26" t="s">
        <v>24</v>
      </c>
      <c r="J431" s="29" t="s">
        <v>795</v>
      </c>
      <c r="K431" s="27">
        <v>1</v>
      </c>
      <c r="L431" s="86">
        <v>127</v>
      </c>
      <c r="M431" s="19"/>
      <c r="N431" s="20"/>
      <c r="O431" s="21"/>
    </row>
    <row r="432" spans="1:15" ht="27.6" x14ac:dyDescent="0.3">
      <c r="A432" s="28">
        <v>62</v>
      </c>
      <c r="B432" s="29" t="s">
        <v>692</v>
      </c>
      <c r="C432" s="29" t="s">
        <v>41</v>
      </c>
      <c r="D432" s="29" t="s">
        <v>185</v>
      </c>
      <c r="E432" s="29" t="s">
        <v>796</v>
      </c>
      <c r="F432" s="27">
        <v>1</v>
      </c>
      <c r="G432" s="30"/>
      <c r="H432" s="27" t="s">
        <v>21</v>
      </c>
      <c r="I432" s="27" t="s">
        <v>22</v>
      </c>
      <c r="J432" s="29" t="s">
        <v>172</v>
      </c>
      <c r="K432" s="27">
        <v>1</v>
      </c>
      <c r="L432" s="86">
        <v>4376</v>
      </c>
      <c r="M432" s="19"/>
      <c r="N432" s="20"/>
      <c r="O432" s="21"/>
    </row>
    <row r="433" spans="1:15" ht="27.6" x14ac:dyDescent="0.3">
      <c r="A433" s="28">
        <v>63</v>
      </c>
      <c r="B433" s="29" t="s">
        <v>692</v>
      </c>
      <c r="C433" s="29" t="s">
        <v>41</v>
      </c>
      <c r="D433" s="29" t="s">
        <v>185</v>
      </c>
      <c r="E433" s="29" t="s">
        <v>157</v>
      </c>
      <c r="F433" s="27">
        <v>1</v>
      </c>
      <c r="G433" s="30"/>
      <c r="H433" s="27" t="s">
        <v>21</v>
      </c>
      <c r="I433" s="27" t="s">
        <v>22</v>
      </c>
      <c r="J433" s="29" t="s">
        <v>797</v>
      </c>
      <c r="K433" s="27">
        <v>1</v>
      </c>
      <c r="L433" s="86">
        <v>4376</v>
      </c>
      <c r="M433" s="19"/>
      <c r="N433" s="20"/>
      <c r="O433" s="21"/>
    </row>
    <row r="434" spans="1:15" ht="27.6" x14ac:dyDescent="0.3">
      <c r="A434" s="28">
        <v>64</v>
      </c>
      <c r="B434" s="29" t="s">
        <v>692</v>
      </c>
      <c r="C434" s="29" t="s">
        <v>41</v>
      </c>
      <c r="D434" s="29" t="s">
        <v>185</v>
      </c>
      <c r="E434" s="29" t="s">
        <v>798</v>
      </c>
      <c r="F434" s="27">
        <v>1</v>
      </c>
      <c r="G434" s="27">
        <v>30</v>
      </c>
      <c r="H434" s="27" t="s">
        <v>21</v>
      </c>
      <c r="I434" s="27" t="s">
        <v>22</v>
      </c>
      <c r="J434" s="29" t="s">
        <v>172</v>
      </c>
      <c r="K434" s="27">
        <v>1</v>
      </c>
      <c r="L434" s="86">
        <v>4376</v>
      </c>
      <c r="M434" s="19"/>
      <c r="N434" s="20"/>
      <c r="O434" s="21"/>
    </row>
    <row r="435" spans="1:15" ht="55.2" x14ac:dyDescent="0.3">
      <c r="A435" s="28">
        <v>65</v>
      </c>
      <c r="B435" s="29" t="s">
        <v>692</v>
      </c>
      <c r="C435" s="29" t="s">
        <v>41</v>
      </c>
      <c r="D435" s="29" t="s">
        <v>185</v>
      </c>
      <c r="E435" s="29" t="s">
        <v>773</v>
      </c>
      <c r="F435" s="27">
        <v>1</v>
      </c>
      <c r="G435" s="27">
        <v>30</v>
      </c>
      <c r="H435" s="27" t="s">
        <v>21</v>
      </c>
      <c r="I435" s="27" t="s">
        <v>22</v>
      </c>
      <c r="J435" s="29" t="s">
        <v>172</v>
      </c>
      <c r="K435" s="27">
        <v>1</v>
      </c>
      <c r="L435" s="86">
        <v>4376</v>
      </c>
      <c r="M435" s="19"/>
      <c r="N435" s="20"/>
      <c r="O435" s="21"/>
    </row>
    <row r="436" spans="1:15" ht="55.2" x14ac:dyDescent="0.3">
      <c r="A436" s="28">
        <v>66</v>
      </c>
      <c r="B436" s="29" t="s">
        <v>692</v>
      </c>
      <c r="C436" s="29" t="s">
        <v>41</v>
      </c>
      <c r="D436" s="29" t="s">
        <v>42</v>
      </c>
      <c r="E436" s="29" t="s">
        <v>579</v>
      </c>
      <c r="F436" s="27">
        <v>1</v>
      </c>
      <c r="G436" s="30"/>
      <c r="H436" s="27" t="s">
        <v>21</v>
      </c>
      <c r="I436" s="27" t="s">
        <v>22</v>
      </c>
      <c r="J436" s="29" t="s">
        <v>799</v>
      </c>
      <c r="K436" s="27">
        <v>1</v>
      </c>
      <c r="L436" s="86">
        <v>139</v>
      </c>
      <c r="M436" s="19"/>
      <c r="N436" s="20"/>
      <c r="O436" s="21"/>
    </row>
    <row r="437" spans="1:15" ht="27.6" x14ac:dyDescent="0.3">
      <c r="A437" s="28">
        <v>67</v>
      </c>
      <c r="B437" s="29" t="s">
        <v>692</v>
      </c>
      <c r="C437" s="29" t="s">
        <v>41</v>
      </c>
      <c r="D437" s="29" t="s">
        <v>42</v>
      </c>
      <c r="E437" s="29" t="s">
        <v>551</v>
      </c>
      <c r="F437" s="27">
        <v>1</v>
      </c>
      <c r="G437" s="30"/>
      <c r="H437" s="27" t="s">
        <v>21</v>
      </c>
      <c r="I437" s="27" t="s">
        <v>22</v>
      </c>
      <c r="J437" s="29" t="s">
        <v>43</v>
      </c>
      <c r="K437" s="27">
        <v>1</v>
      </c>
      <c r="L437" s="86">
        <v>3978</v>
      </c>
      <c r="M437" s="19"/>
      <c r="N437" s="20"/>
      <c r="O437" s="21"/>
    </row>
    <row r="438" spans="1:15" ht="27.6" x14ac:dyDescent="0.3">
      <c r="A438" s="28">
        <v>68</v>
      </c>
      <c r="B438" s="29" t="s">
        <v>692</v>
      </c>
      <c r="C438" s="29" t="s">
        <v>41</v>
      </c>
      <c r="D438" s="29" t="s">
        <v>42</v>
      </c>
      <c r="E438" s="29" t="s">
        <v>800</v>
      </c>
      <c r="F438" s="27">
        <v>1</v>
      </c>
      <c r="G438" s="27">
        <v>1</v>
      </c>
      <c r="H438" s="27" t="s">
        <v>21</v>
      </c>
      <c r="I438" s="27" t="s">
        <v>22</v>
      </c>
      <c r="J438" s="29" t="s">
        <v>43</v>
      </c>
      <c r="K438" s="27">
        <v>1</v>
      </c>
      <c r="L438" s="86">
        <v>3978</v>
      </c>
      <c r="M438" s="19"/>
      <c r="N438" s="20"/>
      <c r="O438" s="21"/>
    </row>
    <row r="439" spans="1:15" ht="27.6" x14ac:dyDescent="0.3">
      <c r="A439" s="28">
        <v>69</v>
      </c>
      <c r="B439" s="29" t="s">
        <v>692</v>
      </c>
      <c r="C439" s="29" t="s">
        <v>41</v>
      </c>
      <c r="D439" s="29" t="s">
        <v>42</v>
      </c>
      <c r="E439" s="29" t="s">
        <v>758</v>
      </c>
      <c r="F439" s="27">
        <v>1</v>
      </c>
      <c r="G439" s="27">
        <v>13</v>
      </c>
      <c r="H439" s="27" t="s">
        <v>21</v>
      </c>
      <c r="I439" s="27" t="s">
        <v>22</v>
      </c>
      <c r="J439" s="29" t="s">
        <v>43</v>
      </c>
      <c r="K439" s="27">
        <v>1</v>
      </c>
      <c r="L439" s="86">
        <v>3978</v>
      </c>
      <c r="M439" s="19"/>
      <c r="N439" s="20"/>
      <c r="O439" s="21"/>
    </row>
    <row r="440" spans="1:15" ht="27.6" x14ac:dyDescent="0.3">
      <c r="A440" s="28">
        <v>70</v>
      </c>
      <c r="B440" s="29" t="s">
        <v>692</v>
      </c>
      <c r="C440" s="29" t="s">
        <v>41</v>
      </c>
      <c r="D440" s="29" t="s">
        <v>42</v>
      </c>
      <c r="E440" s="29" t="s">
        <v>801</v>
      </c>
      <c r="F440" s="27">
        <v>1</v>
      </c>
      <c r="G440" s="27">
        <v>14</v>
      </c>
      <c r="H440" s="27" t="s">
        <v>21</v>
      </c>
      <c r="I440" s="27" t="s">
        <v>22</v>
      </c>
      <c r="J440" s="29" t="s">
        <v>43</v>
      </c>
      <c r="K440" s="27">
        <v>1</v>
      </c>
      <c r="L440" s="86">
        <v>3978</v>
      </c>
      <c r="M440" s="19"/>
      <c r="N440" s="20"/>
      <c r="O440" s="21"/>
    </row>
    <row r="441" spans="1:15" ht="27.6" x14ac:dyDescent="0.3">
      <c r="A441" s="28">
        <v>71</v>
      </c>
      <c r="B441" s="29" t="s">
        <v>692</v>
      </c>
      <c r="C441" s="29" t="s">
        <v>41</v>
      </c>
      <c r="D441" s="29" t="s">
        <v>42</v>
      </c>
      <c r="E441" s="29" t="s">
        <v>802</v>
      </c>
      <c r="F441" s="27">
        <v>1</v>
      </c>
      <c r="G441" s="27">
        <v>19</v>
      </c>
      <c r="H441" s="27" t="s">
        <v>21</v>
      </c>
      <c r="I441" s="27" t="s">
        <v>22</v>
      </c>
      <c r="J441" s="29" t="s">
        <v>43</v>
      </c>
      <c r="K441" s="27">
        <v>1</v>
      </c>
      <c r="L441" s="86">
        <v>3978</v>
      </c>
      <c r="M441" s="19"/>
      <c r="N441" s="20"/>
      <c r="O441" s="21"/>
    </row>
    <row r="442" spans="1:15" ht="55.2" x14ac:dyDescent="0.3">
      <c r="A442" s="28">
        <v>72</v>
      </c>
      <c r="B442" s="29" t="s">
        <v>692</v>
      </c>
      <c r="C442" s="29" t="s">
        <v>41</v>
      </c>
      <c r="D442" s="29" t="s">
        <v>42</v>
      </c>
      <c r="E442" s="29" t="s">
        <v>761</v>
      </c>
      <c r="F442" s="27">
        <v>1</v>
      </c>
      <c r="G442" s="27">
        <v>2</v>
      </c>
      <c r="H442" s="27" t="s">
        <v>21</v>
      </c>
      <c r="I442" s="27" t="s">
        <v>22</v>
      </c>
      <c r="J442" s="29" t="s">
        <v>803</v>
      </c>
      <c r="K442" s="27">
        <v>1</v>
      </c>
      <c r="L442" s="86">
        <v>3978</v>
      </c>
      <c r="M442" s="19"/>
      <c r="N442" s="20"/>
      <c r="O442" s="21"/>
    </row>
    <row r="443" spans="1:15" ht="55.2" x14ac:dyDescent="0.3">
      <c r="A443" s="28">
        <v>73</v>
      </c>
      <c r="B443" s="29" t="s">
        <v>692</v>
      </c>
      <c r="C443" s="29" t="s">
        <v>41</v>
      </c>
      <c r="D443" s="29" t="s">
        <v>42</v>
      </c>
      <c r="E443" s="29" t="s">
        <v>804</v>
      </c>
      <c r="F443" s="27">
        <v>1</v>
      </c>
      <c r="G443" s="27">
        <v>20</v>
      </c>
      <c r="H443" s="27" t="s">
        <v>21</v>
      </c>
      <c r="I443" s="27" t="s">
        <v>22</v>
      </c>
      <c r="J443" s="29" t="s">
        <v>805</v>
      </c>
      <c r="K443" s="27">
        <v>1</v>
      </c>
      <c r="L443" s="86">
        <v>3978</v>
      </c>
      <c r="M443" s="19"/>
      <c r="N443" s="20"/>
      <c r="O443" s="21"/>
    </row>
    <row r="444" spans="1:15" ht="41.4" customHeight="1" x14ac:dyDescent="0.3">
      <c r="A444" s="28">
        <v>74</v>
      </c>
      <c r="B444" s="29" t="s">
        <v>692</v>
      </c>
      <c r="C444" s="29" t="s">
        <v>41</v>
      </c>
      <c r="D444" s="29" t="s">
        <v>42</v>
      </c>
      <c r="E444" s="29" t="s">
        <v>806</v>
      </c>
      <c r="F444" s="27">
        <v>1</v>
      </c>
      <c r="G444" s="27">
        <v>26</v>
      </c>
      <c r="H444" s="27" t="s">
        <v>21</v>
      </c>
      <c r="I444" s="27" t="s">
        <v>22</v>
      </c>
      <c r="J444" s="29" t="s">
        <v>807</v>
      </c>
      <c r="K444" s="27">
        <v>1</v>
      </c>
      <c r="L444" s="86" t="s">
        <v>3042</v>
      </c>
      <c r="M444" s="19"/>
      <c r="N444" s="20"/>
      <c r="O444" s="21"/>
    </row>
    <row r="445" spans="1:15" ht="27.6" x14ac:dyDescent="0.3">
      <c r="A445" s="28">
        <v>75</v>
      </c>
      <c r="B445" s="29" t="s">
        <v>692</v>
      </c>
      <c r="C445" s="29" t="s">
        <v>41</v>
      </c>
      <c r="D445" s="29" t="s">
        <v>42</v>
      </c>
      <c r="E445" s="29" t="s">
        <v>763</v>
      </c>
      <c r="F445" s="27">
        <v>1</v>
      </c>
      <c r="G445" s="27">
        <v>3</v>
      </c>
      <c r="H445" s="27" t="s">
        <v>21</v>
      </c>
      <c r="I445" s="27" t="s">
        <v>22</v>
      </c>
      <c r="J445" s="29" t="s">
        <v>43</v>
      </c>
      <c r="K445" s="27">
        <v>1</v>
      </c>
      <c r="L445" s="86">
        <v>3978</v>
      </c>
      <c r="M445" s="19"/>
      <c r="N445" s="20"/>
      <c r="O445" s="21"/>
    </row>
    <row r="446" spans="1:15" ht="27.6" x14ac:dyDescent="0.3">
      <c r="A446" s="28">
        <v>76</v>
      </c>
      <c r="B446" s="29" t="s">
        <v>692</v>
      </c>
      <c r="C446" s="29" t="s">
        <v>41</v>
      </c>
      <c r="D446" s="29" t="s">
        <v>42</v>
      </c>
      <c r="E446" s="29" t="s">
        <v>764</v>
      </c>
      <c r="F446" s="27">
        <v>1</v>
      </c>
      <c r="G446" s="27">
        <v>8</v>
      </c>
      <c r="H446" s="27" t="s">
        <v>21</v>
      </c>
      <c r="I446" s="27" t="s">
        <v>22</v>
      </c>
      <c r="J446" s="29" t="s">
        <v>43</v>
      </c>
      <c r="K446" s="27">
        <v>1</v>
      </c>
      <c r="L446" s="86">
        <v>3978</v>
      </c>
      <c r="M446" s="19"/>
      <c r="N446" s="20"/>
      <c r="O446" s="21"/>
    </row>
    <row r="447" spans="1:15" ht="27.6" x14ac:dyDescent="0.3">
      <c r="A447" s="28">
        <v>77</v>
      </c>
      <c r="B447" s="29" t="s">
        <v>692</v>
      </c>
      <c r="C447" s="29" t="s">
        <v>41</v>
      </c>
      <c r="D447" s="29" t="s">
        <v>44</v>
      </c>
      <c r="E447" s="29" t="s">
        <v>808</v>
      </c>
      <c r="F447" s="29" t="s">
        <v>19</v>
      </c>
      <c r="G447" s="30"/>
      <c r="H447" s="27" t="s">
        <v>21</v>
      </c>
      <c r="I447" s="27" t="s">
        <v>22</v>
      </c>
      <c r="J447" s="29" t="s">
        <v>45</v>
      </c>
      <c r="K447" s="27">
        <v>1</v>
      </c>
      <c r="L447" s="86">
        <v>195</v>
      </c>
      <c r="M447" s="19"/>
      <c r="N447" s="20"/>
      <c r="O447" s="21"/>
    </row>
    <row r="448" spans="1:15" ht="49.5" customHeight="1" x14ac:dyDescent="0.3">
      <c r="A448" s="28">
        <v>78</v>
      </c>
      <c r="B448" s="29" t="s">
        <v>692</v>
      </c>
      <c r="C448" s="29" t="s">
        <v>41</v>
      </c>
      <c r="D448" s="29" t="s">
        <v>192</v>
      </c>
      <c r="E448" s="29" t="s">
        <v>809</v>
      </c>
      <c r="F448" s="27">
        <v>1</v>
      </c>
      <c r="G448" s="30"/>
      <c r="H448" s="26" t="s">
        <v>23</v>
      </c>
      <c r="I448" s="26" t="s">
        <v>24</v>
      </c>
      <c r="J448" s="29" t="s">
        <v>194</v>
      </c>
      <c r="K448" s="27">
        <v>1</v>
      </c>
      <c r="L448" s="86">
        <v>629</v>
      </c>
      <c r="M448" s="19"/>
      <c r="N448" s="20"/>
      <c r="O448" s="21"/>
    </row>
    <row r="449" spans="1:15" ht="49.5" customHeight="1" x14ac:dyDescent="0.3">
      <c r="A449" s="28">
        <v>79</v>
      </c>
      <c r="B449" s="29" t="s">
        <v>692</v>
      </c>
      <c r="C449" s="29" t="s">
        <v>41</v>
      </c>
      <c r="D449" s="29" t="s">
        <v>192</v>
      </c>
      <c r="E449" s="29" t="s">
        <v>810</v>
      </c>
      <c r="F449" s="27">
        <v>1</v>
      </c>
      <c r="G449" s="27">
        <v>20</v>
      </c>
      <c r="H449" s="26" t="s">
        <v>23</v>
      </c>
      <c r="I449" s="26" t="s">
        <v>24</v>
      </c>
      <c r="J449" s="29" t="s">
        <v>194</v>
      </c>
      <c r="K449" s="27">
        <v>3</v>
      </c>
      <c r="L449" s="86">
        <v>1888</v>
      </c>
      <c r="M449" s="19"/>
      <c r="N449" s="20"/>
      <c r="O449" s="21"/>
    </row>
    <row r="450" spans="1:15" ht="49.5" customHeight="1" x14ac:dyDescent="0.3">
      <c r="A450" s="28">
        <v>80</v>
      </c>
      <c r="B450" s="29" t="s">
        <v>692</v>
      </c>
      <c r="C450" s="29" t="s">
        <v>41</v>
      </c>
      <c r="D450" s="29" t="s">
        <v>192</v>
      </c>
      <c r="E450" s="29" t="s">
        <v>811</v>
      </c>
      <c r="F450" s="27">
        <v>1</v>
      </c>
      <c r="G450" s="29" t="s">
        <v>812</v>
      </c>
      <c r="H450" s="26" t="s">
        <v>23</v>
      </c>
      <c r="I450" s="26" t="s">
        <v>24</v>
      </c>
      <c r="J450" s="29" t="s">
        <v>194</v>
      </c>
      <c r="K450" s="27">
        <v>3</v>
      </c>
      <c r="L450" s="86">
        <v>1888</v>
      </c>
      <c r="M450" s="19"/>
      <c r="N450" s="20"/>
      <c r="O450" s="21"/>
    </row>
    <row r="451" spans="1:15" ht="124.2" x14ac:dyDescent="0.3">
      <c r="A451" s="28">
        <v>81</v>
      </c>
      <c r="B451" s="29" t="s">
        <v>692</v>
      </c>
      <c r="C451" s="29" t="s">
        <v>544</v>
      </c>
      <c r="D451" s="29" t="s">
        <v>813</v>
      </c>
      <c r="E451" s="29" t="s">
        <v>814</v>
      </c>
      <c r="F451" s="27">
        <v>1</v>
      </c>
      <c r="G451" s="27">
        <v>12</v>
      </c>
      <c r="H451" s="27" t="s">
        <v>21</v>
      </c>
      <c r="I451" s="27" t="s">
        <v>22</v>
      </c>
      <c r="J451" s="29" t="s">
        <v>815</v>
      </c>
      <c r="K451" s="27">
        <v>1</v>
      </c>
      <c r="L451" s="86">
        <v>5356</v>
      </c>
      <c r="M451" s="19"/>
      <c r="N451" s="20"/>
      <c r="O451" s="21"/>
    </row>
    <row r="452" spans="1:15" ht="124.2" x14ac:dyDescent="0.3">
      <c r="A452" s="28">
        <v>82</v>
      </c>
      <c r="B452" s="29" t="s">
        <v>692</v>
      </c>
      <c r="C452" s="29" t="s">
        <v>544</v>
      </c>
      <c r="D452" s="29" t="s">
        <v>813</v>
      </c>
      <c r="E452" s="29" t="s">
        <v>816</v>
      </c>
      <c r="F452" s="27">
        <v>1</v>
      </c>
      <c r="G452" s="27">
        <v>35</v>
      </c>
      <c r="H452" s="27" t="s">
        <v>21</v>
      </c>
      <c r="I452" s="27" t="s">
        <v>22</v>
      </c>
      <c r="J452" s="29" t="s">
        <v>815</v>
      </c>
      <c r="K452" s="27">
        <v>1</v>
      </c>
      <c r="L452" s="86">
        <v>5356</v>
      </c>
      <c r="M452" s="19"/>
      <c r="N452" s="20"/>
      <c r="O452" s="21"/>
    </row>
    <row r="453" spans="1:15" ht="41.4" x14ac:dyDescent="0.3">
      <c r="A453" s="28">
        <v>83</v>
      </c>
      <c r="B453" s="29" t="s">
        <v>692</v>
      </c>
      <c r="C453" s="29" t="s">
        <v>544</v>
      </c>
      <c r="D453" s="29" t="s">
        <v>548</v>
      </c>
      <c r="E453" s="29" t="s">
        <v>814</v>
      </c>
      <c r="F453" s="27">
        <v>1</v>
      </c>
      <c r="G453" s="27">
        <v>12</v>
      </c>
      <c r="H453" s="27" t="s">
        <v>21</v>
      </c>
      <c r="I453" s="27" t="s">
        <v>22</v>
      </c>
      <c r="J453" s="29" t="s">
        <v>153</v>
      </c>
      <c r="K453" s="27">
        <v>1</v>
      </c>
      <c r="L453" s="86">
        <v>2080</v>
      </c>
      <c r="M453" s="19"/>
      <c r="N453" s="20"/>
      <c r="O453" s="21"/>
    </row>
    <row r="454" spans="1:15" ht="42.6" customHeight="1" x14ac:dyDescent="0.3">
      <c r="A454" s="28">
        <v>84</v>
      </c>
      <c r="B454" s="29" t="s">
        <v>692</v>
      </c>
      <c r="C454" s="29" t="s">
        <v>672</v>
      </c>
      <c r="D454" s="29" t="s">
        <v>673</v>
      </c>
      <c r="E454" s="29" t="s">
        <v>817</v>
      </c>
      <c r="F454" s="27">
        <v>1</v>
      </c>
      <c r="G454" s="27">
        <v>24</v>
      </c>
      <c r="H454" s="27" t="s">
        <v>21</v>
      </c>
      <c r="I454" s="27" t="s">
        <v>22</v>
      </c>
      <c r="J454" s="29" t="s">
        <v>818</v>
      </c>
      <c r="K454" s="27">
        <v>1</v>
      </c>
      <c r="L454" s="86">
        <v>260</v>
      </c>
      <c r="M454" s="19"/>
      <c r="N454" s="20"/>
      <c r="O454" s="21"/>
    </row>
    <row r="455" spans="1:15" ht="41.4" x14ac:dyDescent="0.3">
      <c r="A455" s="28">
        <v>85</v>
      </c>
      <c r="B455" s="29" t="s">
        <v>692</v>
      </c>
      <c r="C455" s="29" t="s">
        <v>46</v>
      </c>
      <c r="D455" s="29" t="s">
        <v>819</v>
      </c>
      <c r="E455" s="29" t="s">
        <v>820</v>
      </c>
      <c r="F455" s="27">
        <v>1</v>
      </c>
      <c r="G455" s="27">
        <v>24</v>
      </c>
      <c r="H455" s="27" t="s">
        <v>28</v>
      </c>
      <c r="I455" s="27" t="s">
        <v>29</v>
      </c>
      <c r="J455" s="29" t="s">
        <v>821</v>
      </c>
      <c r="K455" s="27">
        <v>1</v>
      </c>
      <c r="L455" s="86">
        <v>302</v>
      </c>
      <c r="M455" s="19"/>
      <c r="N455" s="20"/>
      <c r="O455" s="21"/>
    </row>
    <row r="456" spans="1:15" ht="69" x14ac:dyDescent="0.3">
      <c r="A456" s="28">
        <v>86</v>
      </c>
      <c r="B456" s="29" t="s">
        <v>692</v>
      </c>
      <c r="C456" s="29" t="s">
        <v>46</v>
      </c>
      <c r="D456" s="29" t="s">
        <v>47</v>
      </c>
      <c r="E456" s="29" t="s">
        <v>809</v>
      </c>
      <c r="F456" s="27">
        <v>1</v>
      </c>
      <c r="G456" s="30"/>
      <c r="H456" s="27" t="s">
        <v>28</v>
      </c>
      <c r="I456" s="27" t="s">
        <v>29</v>
      </c>
      <c r="J456" s="29" t="s">
        <v>48</v>
      </c>
      <c r="K456" s="27">
        <v>1</v>
      </c>
      <c r="L456" s="86">
        <v>302</v>
      </c>
      <c r="M456" s="19"/>
      <c r="N456" s="20"/>
      <c r="O456" s="21"/>
    </row>
    <row r="457" spans="1:15" ht="69" x14ac:dyDescent="0.3">
      <c r="A457" s="28">
        <v>87</v>
      </c>
      <c r="B457" s="29" t="s">
        <v>692</v>
      </c>
      <c r="C457" s="29" t="s">
        <v>46</v>
      </c>
      <c r="D457" s="29" t="s">
        <v>47</v>
      </c>
      <c r="E457" s="29" t="s">
        <v>775</v>
      </c>
      <c r="F457" s="27">
        <v>1</v>
      </c>
      <c r="G457" s="27">
        <v>10</v>
      </c>
      <c r="H457" s="27" t="s">
        <v>28</v>
      </c>
      <c r="I457" s="27" t="s">
        <v>29</v>
      </c>
      <c r="J457" s="29" t="s">
        <v>48</v>
      </c>
      <c r="K457" s="27">
        <v>1</v>
      </c>
      <c r="L457" s="86">
        <v>302</v>
      </c>
      <c r="M457" s="19"/>
      <c r="N457" s="20"/>
      <c r="O457" s="21"/>
    </row>
    <row r="458" spans="1:15" ht="69" x14ac:dyDescent="0.3">
      <c r="A458" s="28">
        <v>88</v>
      </c>
      <c r="B458" s="29" t="s">
        <v>692</v>
      </c>
      <c r="C458" s="29" t="s">
        <v>46</v>
      </c>
      <c r="D458" s="29" t="s">
        <v>47</v>
      </c>
      <c r="E458" s="29" t="s">
        <v>822</v>
      </c>
      <c r="F458" s="27">
        <v>1</v>
      </c>
      <c r="G458" s="27">
        <v>13</v>
      </c>
      <c r="H458" s="27" t="s">
        <v>28</v>
      </c>
      <c r="I458" s="27" t="s">
        <v>29</v>
      </c>
      <c r="J458" s="29" t="s">
        <v>48</v>
      </c>
      <c r="K458" s="27">
        <v>16</v>
      </c>
      <c r="L458" s="86">
        <v>4826</v>
      </c>
      <c r="M458" s="19"/>
      <c r="N458" s="20"/>
      <c r="O458" s="21"/>
    </row>
    <row r="459" spans="1:15" ht="69" x14ac:dyDescent="0.3">
      <c r="A459" s="28">
        <v>89</v>
      </c>
      <c r="B459" s="29" t="s">
        <v>692</v>
      </c>
      <c r="C459" s="29" t="s">
        <v>46</v>
      </c>
      <c r="D459" s="29" t="s">
        <v>47</v>
      </c>
      <c r="E459" s="29" t="s">
        <v>823</v>
      </c>
      <c r="F459" s="27">
        <v>1</v>
      </c>
      <c r="G459" s="27">
        <v>17</v>
      </c>
      <c r="H459" s="27" t="s">
        <v>28</v>
      </c>
      <c r="I459" s="27" t="s">
        <v>29</v>
      </c>
      <c r="J459" s="29" t="s">
        <v>48</v>
      </c>
      <c r="K459" s="27">
        <v>2</v>
      </c>
      <c r="L459" s="86">
        <v>603</v>
      </c>
      <c r="M459" s="19"/>
      <c r="N459" s="20"/>
      <c r="O459" s="21"/>
    </row>
    <row r="460" spans="1:15" ht="69" x14ac:dyDescent="0.3">
      <c r="A460" s="28">
        <v>90</v>
      </c>
      <c r="B460" s="29" t="s">
        <v>692</v>
      </c>
      <c r="C460" s="29" t="s">
        <v>46</v>
      </c>
      <c r="D460" s="29" t="s">
        <v>47</v>
      </c>
      <c r="E460" s="29" t="s">
        <v>804</v>
      </c>
      <c r="F460" s="27">
        <v>1</v>
      </c>
      <c r="G460" s="27">
        <v>20</v>
      </c>
      <c r="H460" s="27" t="s">
        <v>28</v>
      </c>
      <c r="I460" s="27" t="s">
        <v>29</v>
      </c>
      <c r="J460" s="29" t="s">
        <v>48</v>
      </c>
      <c r="K460" s="27">
        <v>1</v>
      </c>
      <c r="L460" s="86">
        <v>302</v>
      </c>
      <c r="M460" s="19"/>
      <c r="N460" s="20"/>
      <c r="O460" s="21"/>
    </row>
    <row r="461" spans="1:15" ht="69" x14ac:dyDescent="0.3">
      <c r="A461" s="28">
        <v>91</v>
      </c>
      <c r="B461" s="29" t="s">
        <v>692</v>
      </c>
      <c r="C461" s="29" t="s">
        <v>46</v>
      </c>
      <c r="D461" s="29" t="s">
        <v>47</v>
      </c>
      <c r="E461" s="29" t="s">
        <v>550</v>
      </c>
      <c r="F461" s="27">
        <v>1</v>
      </c>
      <c r="G461" s="27">
        <v>26</v>
      </c>
      <c r="H461" s="27" t="s">
        <v>28</v>
      </c>
      <c r="I461" s="27" t="s">
        <v>29</v>
      </c>
      <c r="J461" s="29" t="s">
        <v>48</v>
      </c>
      <c r="K461" s="27">
        <v>1</v>
      </c>
      <c r="L461" s="86">
        <v>302</v>
      </c>
      <c r="M461" s="19"/>
      <c r="N461" s="20"/>
      <c r="O461" s="21"/>
    </row>
    <row r="462" spans="1:15" ht="69" x14ac:dyDescent="0.3">
      <c r="A462" s="28">
        <v>92</v>
      </c>
      <c r="B462" s="29" t="s">
        <v>692</v>
      </c>
      <c r="C462" s="29" t="s">
        <v>46</v>
      </c>
      <c r="D462" s="29" t="s">
        <v>47</v>
      </c>
      <c r="E462" s="29" t="s">
        <v>811</v>
      </c>
      <c r="F462" s="27">
        <v>1</v>
      </c>
      <c r="G462" s="29" t="s">
        <v>824</v>
      </c>
      <c r="H462" s="27" t="s">
        <v>28</v>
      </c>
      <c r="I462" s="27" t="s">
        <v>29</v>
      </c>
      <c r="J462" s="29" t="s">
        <v>48</v>
      </c>
      <c r="K462" s="27">
        <v>4</v>
      </c>
      <c r="L462" s="86">
        <v>1206</v>
      </c>
      <c r="M462" s="19"/>
      <c r="N462" s="20"/>
      <c r="O462" s="21"/>
    </row>
    <row r="463" spans="1:15" ht="69" x14ac:dyDescent="0.3">
      <c r="A463" s="28">
        <v>93</v>
      </c>
      <c r="B463" s="29" t="s">
        <v>692</v>
      </c>
      <c r="C463" s="29" t="s">
        <v>46</v>
      </c>
      <c r="D463" s="29" t="s">
        <v>47</v>
      </c>
      <c r="E463" s="29" t="s">
        <v>825</v>
      </c>
      <c r="F463" s="27">
        <v>1</v>
      </c>
      <c r="G463" s="27">
        <v>5</v>
      </c>
      <c r="H463" s="27" t="s">
        <v>28</v>
      </c>
      <c r="I463" s="27" t="s">
        <v>29</v>
      </c>
      <c r="J463" s="29" t="s">
        <v>48</v>
      </c>
      <c r="K463" s="27">
        <v>2</v>
      </c>
      <c r="L463" s="86">
        <v>603</v>
      </c>
      <c r="M463" s="19"/>
      <c r="N463" s="20"/>
      <c r="O463" s="21"/>
    </row>
    <row r="464" spans="1:15" ht="27.6" x14ac:dyDescent="0.3">
      <c r="A464" s="28">
        <v>94</v>
      </c>
      <c r="B464" s="29" t="s">
        <v>692</v>
      </c>
      <c r="C464" s="29" t="s">
        <v>46</v>
      </c>
      <c r="D464" s="29" t="s">
        <v>208</v>
      </c>
      <c r="E464" s="29" t="s">
        <v>826</v>
      </c>
      <c r="F464" s="27">
        <v>1</v>
      </c>
      <c r="G464" s="30"/>
      <c r="H464" s="27" t="s">
        <v>28</v>
      </c>
      <c r="I464" s="27" t="s">
        <v>29</v>
      </c>
      <c r="J464" s="29" t="s">
        <v>210</v>
      </c>
      <c r="K464" s="27">
        <v>1</v>
      </c>
      <c r="L464" s="86" t="s">
        <v>3042</v>
      </c>
      <c r="M464" s="19"/>
      <c r="N464" s="20"/>
      <c r="O464" s="21"/>
    </row>
    <row r="465" spans="1:15" ht="55.2" x14ac:dyDescent="0.3">
      <c r="A465" s="28">
        <v>95</v>
      </c>
      <c r="B465" s="29" t="s">
        <v>692</v>
      </c>
      <c r="C465" s="29" t="s">
        <v>121</v>
      </c>
      <c r="D465" s="29" t="s">
        <v>827</v>
      </c>
      <c r="E465" s="29" t="s">
        <v>828</v>
      </c>
      <c r="F465" s="29" t="s">
        <v>19</v>
      </c>
      <c r="G465" s="30"/>
      <c r="H465" s="26" t="s">
        <v>23</v>
      </c>
      <c r="I465" s="26" t="s">
        <v>24</v>
      </c>
      <c r="J465" s="29" t="s">
        <v>829</v>
      </c>
      <c r="K465" s="27">
        <v>1</v>
      </c>
      <c r="L465" s="86">
        <v>1820</v>
      </c>
      <c r="M465" s="19"/>
      <c r="N465" s="20"/>
      <c r="O465" s="21"/>
    </row>
    <row r="466" spans="1:15" ht="55.2" x14ac:dyDescent="0.3">
      <c r="A466" s="28">
        <v>96</v>
      </c>
      <c r="B466" s="29" t="s">
        <v>692</v>
      </c>
      <c r="C466" s="29" t="s">
        <v>121</v>
      </c>
      <c r="D466" s="29" t="s">
        <v>827</v>
      </c>
      <c r="E466" s="29" t="s">
        <v>830</v>
      </c>
      <c r="F466" s="29" t="s">
        <v>19</v>
      </c>
      <c r="G466" s="30"/>
      <c r="H466" s="26" t="s">
        <v>23</v>
      </c>
      <c r="I466" s="26" t="s">
        <v>24</v>
      </c>
      <c r="J466" s="29" t="s">
        <v>831</v>
      </c>
      <c r="K466" s="27">
        <v>1</v>
      </c>
      <c r="L466" s="86">
        <v>1820</v>
      </c>
      <c r="M466" s="19"/>
      <c r="N466" s="20"/>
      <c r="O466" s="21"/>
    </row>
    <row r="467" spans="1:15" ht="92.25" customHeight="1" x14ac:dyDescent="0.3">
      <c r="A467" s="28">
        <v>97</v>
      </c>
      <c r="B467" s="29" t="s">
        <v>692</v>
      </c>
      <c r="C467" s="29" t="s">
        <v>226</v>
      </c>
      <c r="D467" s="29" t="s">
        <v>560</v>
      </c>
      <c r="E467" s="29" t="s">
        <v>832</v>
      </c>
      <c r="F467" s="27">
        <v>1</v>
      </c>
      <c r="G467" s="30"/>
      <c r="H467" s="26" t="s">
        <v>23</v>
      </c>
      <c r="I467" s="26" t="s">
        <v>24</v>
      </c>
      <c r="J467" s="29" t="s">
        <v>833</v>
      </c>
      <c r="K467" s="27">
        <v>1</v>
      </c>
      <c r="L467" s="86">
        <v>29736</v>
      </c>
      <c r="M467" s="19"/>
      <c r="N467" s="20"/>
      <c r="O467" s="21"/>
    </row>
    <row r="468" spans="1:15" ht="41.4" x14ac:dyDescent="0.3">
      <c r="A468" s="28">
        <v>98</v>
      </c>
      <c r="B468" s="29" t="s">
        <v>692</v>
      </c>
      <c r="C468" s="29" t="s">
        <v>570</v>
      </c>
      <c r="D468" s="29" t="s">
        <v>834</v>
      </c>
      <c r="E468" s="29" t="s">
        <v>794</v>
      </c>
      <c r="F468" s="27">
        <v>1</v>
      </c>
      <c r="G468" s="27">
        <v>31</v>
      </c>
      <c r="H468" s="26" t="s">
        <v>23</v>
      </c>
      <c r="I468" s="26" t="s">
        <v>24</v>
      </c>
      <c r="J468" s="29" t="s">
        <v>835</v>
      </c>
      <c r="K468" s="27">
        <v>1</v>
      </c>
      <c r="L468" s="86">
        <v>31985</v>
      </c>
      <c r="M468" s="19"/>
      <c r="N468" s="20"/>
      <c r="O468" s="21"/>
    </row>
    <row r="469" spans="1:15" ht="27.6" x14ac:dyDescent="0.3">
      <c r="A469" s="28">
        <v>99</v>
      </c>
      <c r="B469" s="29" t="s">
        <v>692</v>
      </c>
      <c r="C469" s="29" t="s">
        <v>51</v>
      </c>
      <c r="D469" s="29" t="s">
        <v>52</v>
      </c>
      <c r="E469" s="29" t="s">
        <v>826</v>
      </c>
      <c r="F469" s="27">
        <v>1</v>
      </c>
      <c r="G469" s="30"/>
      <c r="H469" s="26" t="s">
        <v>23</v>
      </c>
      <c r="I469" s="26" t="s">
        <v>134</v>
      </c>
      <c r="J469" s="29" t="s">
        <v>836</v>
      </c>
      <c r="K469" s="27">
        <v>1</v>
      </c>
      <c r="L469" s="86">
        <v>120</v>
      </c>
      <c r="M469" s="19"/>
      <c r="N469" s="20"/>
      <c r="O469" s="21"/>
    </row>
    <row r="470" spans="1:15" ht="27.6" x14ac:dyDescent="0.3">
      <c r="A470" s="28">
        <v>100</v>
      </c>
      <c r="B470" s="29" t="s">
        <v>692</v>
      </c>
      <c r="C470" s="29" t="s">
        <v>54</v>
      </c>
      <c r="D470" s="29" t="s">
        <v>236</v>
      </c>
      <c r="E470" s="29" t="s">
        <v>826</v>
      </c>
      <c r="F470" s="27">
        <v>1</v>
      </c>
      <c r="G470" s="30"/>
      <c r="H470" s="27" t="s">
        <v>21</v>
      </c>
      <c r="I470" s="27" t="s">
        <v>22</v>
      </c>
      <c r="J470" s="29" t="s">
        <v>237</v>
      </c>
      <c r="K470" s="27">
        <v>1</v>
      </c>
      <c r="L470" s="86">
        <v>486</v>
      </c>
      <c r="M470" s="19"/>
      <c r="N470" s="20"/>
      <c r="O470" s="21"/>
    </row>
    <row r="471" spans="1:15" ht="53.25" customHeight="1" x14ac:dyDescent="0.3">
      <c r="A471" s="28">
        <v>101</v>
      </c>
      <c r="B471" s="29" t="s">
        <v>692</v>
      </c>
      <c r="C471" s="29" t="s">
        <v>238</v>
      </c>
      <c r="D471" s="29" t="s">
        <v>243</v>
      </c>
      <c r="E471" s="29" t="s">
        <v>837</v>
      </c>
      <c r="F471" s="27">
        <v>1</v>
      </c>
      <c r="G471" s="27">
        <v>5</v>
      </c>
      <c r="H471" s="26" t="s">
        <v>23</v>
      </c>
      <c r="I471" s="26" t="s">
        <v>24</v>
      </c>
      <c r="J471" s="29" t="s">
        <v>245</v>
      </c>
      <c r="K471" s="27">
        <v>2</v>
      </c>
      <c r="L471" s="86">
        <v>182</v>
      </c>
      <c r="M471" s="19"/>
      <c r="N471" s="20"/>
      <c r="O471" s="21"/>
    </row>
    <row r="472" spans="1:15" ht="27.6" x14ac:dyDescent="0.3">
      <c r="A472" s="28">
        <v>102</v>
      </c>
      <c r="B472" s="29" t="s">
        <v>692</v>
      </c>
      <c r="C472" s="29" t="s">
        <v>247</v>
      </c>
      <c r="D472" s="29" t="s">
        <v>248</v>
      </c>
      <c r="E472" s="29" t="s">
        <v>826</v>
      </c>
      <c r="F472" s="27">
        <v>1</v>
      </c>
      <c r="G472" s="30"/>
      <c r="H472" s="27" t="s">
        <v>21</v>
      </c>
      <c r="I472" s="27" t="s">
        <v>22</v>
      </c>
      <c r="J472" s="29" t="s">
        <v>838</v>
      </c>
      <c r="K472" s="27">
        <v>1</v>
      </c>
      <c r="L472" s="86">
        <v>459</v>
      </c>
      <c r="M472" s="19"/>
      <c r="N472" s="20"/>
      <c r="O472" s="21"/>
    </row>
    <row r="473" spans="1:15" ht="27.6" x14ac:dyDescent="0.3">
      <c r="A473" s="28">
        <v>103</v>
      </c>
      <c r="B473" s="29" t="s">
        <v>692</v>
      </c>
      <c r="C473" s="29" t="s">
        <v>247</v>
      </c>
      <c r="D473" s="29" t="s">
        <v>248</v>
      </c>
      <c r="E473" s="29" t="s">
        <v>579</v>
      </c>
      <c r="F473" s="27">
        <v>1</v>
      </c>
      <c r="G473" s="30"/>
      <c r="H473" s="27" t="s">
        <v>21</v>
      </c>
      <c r="I473" s="27" t="s">
        <v>22</v>
      </c>
      <c r="J473" s="29" t="s">
        <v>250</v>
      </c>
      <c r="K473" s="27">
        <v>1</v>
      </c>
      <c r="L473" s="86">
        <v>459</v>
      </c>
      <c r="M473" s="19"/>
      <c r="N473" s="20"/>
      <c r="O473" s="21"/>
    </row>
    <row r="474" spans="1:15" ht="77.25" customHeight="1" x14ac:dyDescent="0.3">
      <c r="A474" s="28">
        <v>104</v>
      </c>
      <c r="B474" s="29" t="s">
        <v>692</v>
      </c>
      <c r="C474" s="29" t="s">
        <v>839</v>
      </c>
      <c r="D474" s="29" t="s">
        <v>840</v>
      </c>
      <c r="E474" s="29" t="s">
        <v>841</v>
      </c>
      <c r="F474" s="27">
        <v>1</v>
      </c>
      <c r="G474" s="27">
        <v>17</v>
      </c>
      <c r="H474" s="26" t="s">
        <v>23</v>
      </c>
      <c r="I474" s="26" t="s">
        <v>24</v>
      </c>
      <c r="J474" s="29" t="s">
        <v>842</v>
      </c>
      <c r="K474" s="27">
        <v>1</v>
      </c>
      <c r="L474" s="86">
        <v>8037</v>
      </c>
      <c r="M474" s="19"/>
      <c r="N474" s="20"/>
      <c r="O474" s="21"/>
    </row>
    <row r="475" spans="1:15" ht="51.75" customHeight="1" x14ac:dyDescent="0.3">
      <c r="A475" s="28">
        <v>105</v>
      </c>
      <c r="B475" s="29" t="s">
        <v>692</v>
      </c>
      <c r="C475" s="29" t="s">
        <v>839</v>
      </c>
      <c r="D475" s="29" t="s">
        <v>843</v>
      </c>
      <c r="E475" s="29" t="s">
        <v>841</v>
      </c>
      <c r="F475" s="27">
        <v>1</v>
      </c>
      <c r="G475" s="27">
        <v>17</v>
      </c>
      <c r="H475" s="26" t="s">
        <v>23</v>
      </c>
      <c r="I475" s="26" t="s">
        <v>24</v>
      </c>
      <c r="J475" s="29" t="s">
        <v>245</v>
      </c>
      <c r="K475" s="27">
        <v>1</v>
      </c>
      <c r="L475" s="86">
        <v>91</v>
      </c>
      <c r="M475" s="19"/>
      <c r="N475" s="20"/>
      <c r="O475" s="21"/>
    </row>
    <row r="476" spans="1:15" ht="51.75" customHeight="1" x14ac:dyDescent="0.3">
      <c r="A476" s="28">
        <v>106</v>
      </c>
      <c r="B476" s="29" t="s">
        <v>692</v>
      </c>
      <c r="C476" s="29" t="s">
        <v>839</v>
      </c>
      <c r="D476" s="29" t="s">
        <v>843</v>
      </c>
      <c r="E476" s="29" t="s">
        <v>787</v>
      </c>
      <c r="F476" s="27">
        <v>1</v>
      </c>
      <c r="G476" s="27">
        <v>17</v>
      </c>
      <c r="H476" s="26" t="s">
        <v>23</v>
      </c>
      <c r="I476" s="26" t="s">
        <v>24</v>
      </c>
      <c r="J476" s="29" t="s">
        <v>245</v>
      </c>
      <c r="K476" s="27">
        <v>1</v>
      </c>
      <c r="L476" s="86">
        <v>91</v>
      </c>
      <c r="M476" s="19"/>
      <c r="N476" s="20"/>
      <c r="O476" s="21"/>
    </row>
    <row r="477" spans="1:15" ht="69" x14ac:dyDescent="0.3">
      <c r="A477" s="28">
        <v>107</v>
      </c>
      <c r="B477" s="29" t="s">
        <v>692</v>
      </c>
      <c r="C477" s="29" t="s">
        <v>839</v>
      </c>
      <c r="D477" s="29" t="s">
        <v>844</v>
      </c>
      <c r="E477" s="29" t="s">
        <v>579</v>
      </c>
      <c r="F477" s="27">
        <v>1</v>
      </c>
      <c r="G477" s="30"/>
      <c r="H477" s="27" t="s">
        <v>21</v>
      </c>
      <c r="I477" s="27" t="s">
        <v>22</v>
      </c>
      <c r="J477" s="29" t="s">
        <v>845</v>
      </c>
      <c r="K477" s="27">
        <v>1</v>
      </c>
      <c r="L477" s="86">
        <v>1626</v>
      </c>
      <c r="M477" s="19"/>
      <c r="N477" s="20"/>
      <c r="O477" s="21"/>
    </row>
    <row r="478" spans="1:15" ht="55.2" x14ac:dyDescent="0.3">
      <c r="A478" s="28">
        <v>108</v>
      </c>
      <c r="B478" s="29" t="s">
        <v>692</v>
      </c>
      <c r="C478" s="29" t="s">
        <v>839</v>
      </c>
      <c r="D478" s="29" t="s">
        <v>846</v>
      </c>
      <c r="E478" s="29" t="s">
        <v>847</v>
      </c>
      <c r="F478" s="27">
        <v>1</v>
      </c>
      <c r="G478" s="27">
        <v>5</v>
      </c>
      <c r="H478" s="27" t="s">
        <v>21</v>
      </c>
      <c r="I478" s="27" t="s">
        <v>22</v>
      </c>
      <c r="J478" s="29" t="s">
        <v>848</v>
      </c>
      <c r="K478" s="27">
        <v>1</v>
      </c>
      <c r="L478" s="86">
        <v>1654</v>
      </c>
      <c r="M478" s="19"/>
      <c r="N478" s="20"/>
      <c r="O478" s="21"/>
    </row>
    <row r="479" spans="1:15" ht="55.2" customHeight="1" x14ac:dyDescent="0.3">
      <c r="A479" s="28">
        <v>109</v>
      </c>
      <c r="B479" s="29" t="s">
        <v>692</v>
      </c>
      <c r="C479" s="29" t="s">
        <v>839</v>
      </c>
      <c r="D479" s="29" t="s">
        <v>849</v>
      </c>
      <c r="E479" s="29" t="s">
        <v>837</v>
      </c>
      <c r="F479" s="27">
        <v>1</v>
      </c>
      <c r="G479" s="27">
        <v>5</v>
      </c>
      <c r="H479" s="26" t="s">
        <v>23</v>
      </c>
      <c r="I479" s="26" t="s">
        <v>24</v>
      </c>
      <c r="J479" s="29" t="s">
        <v>850</v>
      </c>
      <c r="K479" s="27">
        <v>1</v>
      </c>
      <c r="L479" s="86">
        <v>6011</v>
      </c>
      <c r="M479" s="19"/>
      <c r="N479" s="20"/>
      <c r="O479" s="21"/>
    </row>
    <row r="480" spans="1:15" ht="63.75" customHeight="1" x14ac:dyDescent="0.3">
      <c r="A480" s="28">
        <v>110</v>
      </c>
      <c r="B480" s="29" t="s">
        <v>692</v>
      </c>
      <c r="C480" s="29" t="s">
        <v>839</v>
      </c>
      <c r="D480" s="29" t="s">
        <v>851</v>
      </c>
      <c r="E480" s="29" t="s">
        <v>787</v>
      </c>
      <c r="F480" s="27">
        <v>1</v>
      </c>
      <c r="G480" s="27">
        <v>17</v>
      </c>
      <c r="H480" s="26" t="s">
        <v>23</v>
      </c>
      <c r="I480" s="26" t="s">
        <v>24</v>
      </c>
      <c r="J480" s="29" t="s">
        <v>852</v>
      </c>
      <c r="K480" s="27">
        <v>1</v>
      </c>
      <c r="L480" s="86">
        <v>8037</v>
      </c>
      <c r="M480" s="19"/>
      <c r="N480" s="20"/>
      <c r="O480" s="21"/>
    </row>
    <row r="481" spans="1:15" ht="82.8" x14ac:dyDescent="0.3">
      <c r="A481" s="28">
        <v>111</v>
      </c>
      <c r="B481" s="29" t="s">
        <v>692</v>
      </c>
      <c r="C481" s="29" t="s">
        <v>361</v>
      </c>
      <c r="D481" s="29" t="s">
        <v>586</v>
      </c>
      <c r="E481" s="29" t="s">
        <v>841</v>
      </c>
      <c r="F481" s="27">
        <v>1</v>
      </c>
      <c r="G481" s="27">
        <v>17</v>
      </c>
      <c r="H481" s="26" t="s">
        <v>23</v>
      </c>
      <c r="I481" s="26" t="s">
        <v>134</v>
      </c>
      <c r="J481" s="29" t="s">
        <v>853</v>
      </c>
      <c r="K481" s="27">
        <v>1</v>
      </c>
      <c r="L481" s="86">
        <v>2311</v>
      </c>
      <c r="M481" s="19"/>
      <c r="N481" s="20"/>
      <c r="O481" s="21"/>
    </row>
    <row r="482" spans="1:15" ht="82.8" x14ac:dyDescent="0.3">
      <c r="A482" s="28">
        <v>112</v>
      </c>
      <c r="B482" s="29" t="s">
        <v>692</v>
      </c>
      <c r="C482" s="29" t="s">
        <v>361</v>
      </c>
      <c r="D482" s="29" t="s">
        <v>586</v>
      </c>
      <c r="E482" s="29" t="s">
        <v>787</v>
      </c>
      <c r="F482" s="27">
        <v>1</v>
      </c>
      <c r="G482" s="27">
        <v>17</v>
      </c>
      <c r="H482" s="26" t="s">
        <v>23</v>
      </c>
      <c r="I482" s="26" t="s">
        <v>134</v>
      </c>
      <c r="J482" s="29" t="s">
        <v>853</v>
      </c>
      <c r="K482" s="27">
        <v>1</v>
      </c>
      <c r="L482" s="86">
        <v>2311</v>
      </c>
      <c r="M482" s="19"/>
      <c r="N482" s="20"/>
      <c r="O482" s="21"/>
    </row>
    <row r="483" spans="1:15" ht="96.6" x14ac:dyDescent="0.3">
      <c r="A483" s="28">
        <v>113</v>
      </c>
      <c r="B483" s="29" t="s">
        <v>692</v>
      </c>
      <c r="C483" s="29" t="s">
        <v>361</v>
      </c>
      <c r="D483" s="29" t="s">
        <v>586</v>
      </c>
      <c r="E483" s="29" t="s">
        <v>847</v>
      </c>
      <c r="F483" s="27">
        <v>1</v>
      </c>
      <c r="G483" s="27">
        <v>5</v>
      </c>
      <c r="H483" s="26" t="s">
        <v>23</v>
      </c>
      <c r="I483" s="26" t="s">
        <v>134</v>
      </c>
      <c r="J483" s="29" t="s">
        <v>587</v>
      </c>
      <c r="K483" s="27">
        <v>1</v>
      </c>
      <c r="L483" s="86">
        <v>2311</v>
      </c>
      <c r="M483" s="19"/>
      <c r="N483" s="20"/>
      <c r="O483" s="21"/>
    </row>
    <row r="484" spans="1:15" ht="96.6" x14ac:dyDescent="0.3">
      <c r="A484" s="28">
        <v>114</v>
      </c>
      <c r="B484" s="29" t="s">
        <v>692</v>
      </c>
      <c r="C484" s="29" t="s">
        <v>361</v>
      </c>
      <c r="D484" s="29" t="s">
        <v>586</v>
      </c>
      <c r="E484" s="29" t="s">
        <v>837</v>
      </c>
      <c r="F484" s="27">
        <v>1</v>
      </c>
      <c r="G484" s="27">
        <v>5</v>
      </c>
      <c r="H484" s="26" t="s">
        <v>23</v>
      </c>
      <c r="I484" s="26" t="s">
        <v>134</v>
      </c>
      <c r="J484" s="29" t="s">
        <v>587</v>
      </c>
      <c r="K484" s="27">
        <v>1</v>
      </c>
      <c r="L484" s="86">
        <v>2311</v>
      </c>
      <c r="M484" s="19"/>
      <c r="N484" s="20"/>
      <c r="O484" s="21"/>
    </row>
    <row r="485" spans="1:15" ht="55.2" x14ac:dyDescent="0.3">
      <c r="A485" s="28">
        <v>115</v>
      </c>
      <c r="B485" s="29" t="s">
        <v>692</v>
      </c>
      <c r="C485" s="29" t="s">
        <v>361</v>
      </c>
      <c r="D485" s="29" t="s">
        <v>854</v>
      </c>
      <c r="E485" s="29" t="s">
        <v>579</v>
      </c>
      <c r="F485" s="27">
        <v>1</v>
      </c>
      <c r="G485" s="30"/>
      <c r="H485" s="26" t="s">
        <v>23</v>
      </c>
      <c r="I485" s="26" t="s">
        <v>134</v>
      </c>
      <c r="J485" s="29" t="s">
        <v>855</v>
      </c>
      <c r="K485" s="27">
        <v>1</v>
      </c>
      <c r="L485" s="86">
        <v>452</v>
      </c>
      <c r="M485" s="19"/>
      <c r="N485" s="20"/>
      <c r="O485" s="21"/>
    </row>
    <row r="486" spans="1:15" ht="27.6" x14ac:dyDescent="0.3">
      <c r="A486" s="28">
        <v>116</v>
      </c>
      <c r="B486" s="29" t="s">
        <v>692</v>
      </c>
      <c r="C486" s="29" t="s">
        <v>361</v>
      </c>
      <c r="D486" s="29" t="s">
        <v>856</v>
      </c>
      <c r="E486" s="29" t="s">
        <v>787</v>
      </c>
      <c r="F486" s="27">
        <v>1</v>
      </c>
      <c r="G486" s="27">
        <v>17</v>
      </c>
      <c r="H486" s="27" t="s">
        <v>21</v>
      </c>
      <c r="I486" s="27" t="s">
        <v>22</v>
      </c>
      <c r="J486" s="29" t="s">
        <v>857</v>
      </c>
      <c r="K486" s="27">
        <v>1</v>
      </c>
      <c r="L486" s="86">
        <v>333</v>
      </c>
      <c r="M486" s="19"/>
      <c r="N486" s="20"/>
      <c r="O486" s="21"/>
    </row>
    <row r="487" spans="1:15" ht="27.6" x14ac:dyDescent="0.3">
      <c r="A487" s="28">
        <v>117</v>
      </c>
      <c r="B487" s="29" t="s">
        <v>692</v>
      </c>
      <c r="C487" s="29" t="s">
        <v>361</v>
      </c>
      <c r="D487" s="29" t="s">
        <v>856</v>
      </c>
      <c r="E487" s="29" t="s">
        <v>847</v>
      </c>
      <c r="F487" s="27">
        <v>1</v>
      </c>
      <c r="G487" s="27">
        <v>5</v>
      </c>
      <c r="H487" s="27" t="s">
        <v>21</v>
      </c>
      <c r="I487" s="27" t="s">
        <v>22</v>
      </c>
      <c r="J487" s="29" t="s">
        <v>858</v>
      </c>
      <c r="K487" s="27">
        <v>1</v>
      </c>
      <c r="L487" s="86">
        <v>333</v>
      </c>
      <c r="M487" s="19"/>
      <c r="N487" s="20"/>
      <c r="O487" s="21"/>
    </row>
    <row r="488" spans="1:15" ht="27.6" x14ac:dyDescent="0.3">
      <c r="A488" s="28">
        <v>118</v>
      </c>
      <c r="B488" s="29" t="s">
        <v>692</v>
      </c>
      <c r="C488" s="29" t="s">
        <v>361</v>
      </c>
      <c r="D488" s="29" t="s">
        <v>856</v>
      </c>
      <c r="E488" s="29" t="s">
        <v>837</v>
      </c>
      <c r="F488" s="27">
        <v>1</v>
      </c>
      <c r="G488" s="27">
        <v>5</v>
      </c>
      <c r="H488" s="27" t="s">
        <v>21</v>
      </c>
      <c r="I488" s="27" t="s">
        <v>22</v>
      </c>
      <c r="J488" s="29" t="s">
        <v>857</v>
      </c>
      <c r="K488" s="27">
        <v>1</v>
      </c>
      <c r="L488" s="86">
        <v>333</v>
      </c>
      <c r="M488" s="19"/>
      <c r="N488" s="20"/>
      <c r="O488" s="21"/>
    </row>
    <row r="489" spans="1:15" ht="27.6" x14ac:dyDescent="0.3">
      <c r="A489" s="28">
        <v>119</v>
      </c>
      <c r="B489" s="29" t="s">
        <v>692</v>
      </c>
      <c r="C489" s="29" t="s">
        <v>590</v>
      </c>
      <c r="D489" s="29" t="s">
        <v>591</v>
      </c>
      <c r="E489" s="29" t="s">
        <v>841</v>
      </c>
      <c r="F489" s="27">
        <v>1</v>
      </c>
      <c r="G489" s="27">
        <v>17</v>
      </c>
      <c r="H489" s="27" t="s">
        <v>21</v>
      </c>
      <c r="I489" s="27" t="s">
        <v>22</v>
      </c>
      <c r="J489" s="29" t="s">
        <v>250</v>
      </c>
      <c r="K489" s="27">
        <v>1</v>
      </c>
      <c r="L489" s="86">
        <v>459</v>
      </c>
      <c r="M489" s="19"/>
      <c r="N489" s="20"/>
      <c r="O489" s="21"/>
    </row>
    <row r="490" spans="1:15" ht="27.6" x14ac:dyDescent="0.3">
      <c r="A490" s="28">
        <v>120</v>
      </c>
      <c r="B490" s="29" t="s">
        <v>692</v>
      </c>
      <c r="C490" s="29" t="s">
        <v>590</v>
      </c>
      <c r="D490" s="29" t="s">
        <v>591</v>
      </c>
      <c r="E490" s="29" t="s">
        <v>787</v>
      </c>
      <c r="F490" s="27">
        <v>1</v>
      </c>
      <c r="G490" s="27">
        <v>17</v>
      </c>
      <c r="H490" s="27" t="s">
        <v>21</v>
      </c>
      <c r="I490" s="27" t="s">
        <v>22</v>
      </c>
      <c r="J490" s="29" t="s">
        <v>859</v>
      </c>
      <c r="K490" s="27">
        <v>2</v>
      </c>
      <c r="L490" s="86">
        <v>918</v>
      </c>
      <c r="M490" s="19"/>
      <c r="N490" s="20"/>
      <c r="O490" s="21"/>
    </row>
    <row r="491" spans="1:15" ht="27.6" x14ac:dyDescent="0.3">
      <c r="A491" s="28">
        <v>121</v>
      </c>
      <c r="B491" s="29" t="s">
        <v>692</v>
      </c>
      <c r="C491" s="29" t="s">
        <v>590</v>
      </c>
      <c r="D491" s="29" t="s">
        <v>591</v>
      </c>
      <c r="E491" s="29" t="s">
        <v>837</v>
      </c>
      <c r="F491" s="27">
        <v>1</v>
      </c>
      <c r="G491" s="27">
        <v>5</v>
      </c>
      <c r="H491" s="27" t="s">
        <v>21</v>
      </c>
      <c r="I491" s="27" t="s">
        <v>22</v>
      </c>
      <c r="J491" s="29" t="s">
        <v>859</v>
      </c>
      <c r="K491" s="27">
        <v>2</v>
      </c>
      <c r="L491" s="86">
        <v>918</v>
      </c>
      <c r="M491" s="19"/>
      <c r="N491" s="20"/>
      <c r="O491" s="21"/>
    </row>
    <row r="492" spans="1:15" ht="27.6" x14ac:dyDescent="0.3">
      <c r="A492" s="28">
        <v>122</v>
      </c>
      <c r="B492" s="29" t="s">
        <v>692</v>
      </c>
      <c r="C492" s="29" t="s">
        <v>590</v>
      </c>
      <c r="D492" s="29" t="s">
        <v>591</v>
      </c>
      <c r="E492" s="29" t="s">
        <v>847</v>
      </c>
      <c r="F492" s="27">
        <v>1</v>
      </c>
      <c r="G492" s="27">
        <v>5</v>
      </c>
      <c r="H492" s="27" t="s">
        <v>21</v>
      </c>
      <c r="I492" s="27" t="s">
        <v>22</v>
      </c>
      <c r="J492" s="29" t="s">
        <v>859</v>
      </c>
      <c r="K492" s="27">
        <v>2</v>
      </c>
      <c r="L492" s="86">
        <v>918</v>
      </c>
      <c r="M492" s="19"/>
      <c r="N492" s="20"/>
      <c r="O492" s="21"/>
    </row>
    <row r="493" spans="1:15" ht="41.4" x14ac:dyDescent="0.3">
      <c r="A493" s="28">
        <v>123</v>
      </c>
      <c r="B493" s="29" t="s">
        <v>692</v>
      </c>
      <c r="C493" s="29" t="s">
        <v>596</v>
      </c>
      <c r="D493" s="29" t="s">
        <v>860</v>
      </c>
      <c r="E493" s="29" t="s">
        <v>847</v>
      </c>
      <c r="F493" s="27">
        <v>1</v>
      </c>
      <c r="G493" s="27">
        <v>5</v>
      </c>
      <c r="H493" s="27" t="s">
        <v>21</v>
      </c>
      <c r="I493" s="27" t="s">
        <v>22</v>
      </c>
      <c r="J493" s="29" t="s">
        <v>861</v>
      </c>
      <c r="K493" s="27">
        <v>1</v>
      </c>
      <c r="L493" s="86">
        <v>459</v>
      </c>
      <c r="M493" s="19"/>
      <c r="N493" s="20"/>
      <c r="O493" s="21"/>
    </row>
    <row r="494" spans="1:15" ht="41.4" x14ac:dyDescent="0.3">
      <c r="A494" s="28">
        <v>124</v>
      </c>
      <c r="B494" s="29" t="s">
        <v>692</v>
      </c>
      <c r="C494" s="29" t="s">
        <v>596</v>
      </c>
      <c r="D494" s="29" t="s">
        <v>599</v>
      </c>
      <c r="E494" s="29" t="s">
        <v>841</v>
      </c>
      <c r="F494" s="27">
        <v>1</v>
      </c>
      <c r="G494" s="27">
        <v>17</v>
      </c>
      <c r="H494" s="27" t="s">
        <v>21</v>
      </c>
      <c r="I494" s="27" t="s">
        <v>22</v>
      </c>
      <c r="J494" s="29" t="s">
        <v>862</v>
      </c>
      <c r="K494" s="27">
        <v>1</v>
      </c>
      <c r="L494" s="86">
        <v>486</v>
      </c>
      <c r="M494" s="19"/>
      <c r="N494" s="20"/>
      <c r="O494" s="21"/>
    </row>
    <row r="495" spans="1:15" ht="41.4" x14ac:dyDescent="0.3">
      <c r="A495" s="28">
        <v>125</v>
      </c>
      <c r="B495" s="29" t="s">
        <v>692</v>
      </c>
      <c r="C495" s="29" t="s">
        <v>601</v>
      </c>
      <c r="D495" s="29" t="s">
        <v>602</v>
      </c>
      <c r="E495" s="29" t="s">
        <v>576</v>
      </c>
      <c r="F495" s="27">
        <v>1</v>
      </c>
      <c r="G495" s="27">
        <v>26</v>
      </c>
      <c r="H495" s="26" t="s">
        <v>23</v>
      </c>
      <c r="I495" s="26" t="s">
        <v>24</v>
      </c>
      <c r="J495" s="29" t="s">
        <v>835</v>
      </c>
      <c r="K495" s="27">
        <v>1</v>
      </c>
      <c r="L495" s="86">
        <v>31985</v>
      </c>
      <c r="M495" s="19"/>
      <c r="N495" s="20"/>
      <c r="O495" s="21"/>
    </row>
    <row r="496" spans="1:15" ht="27.6" customHeight="1" x14ac:dyDescent="0.3">
      <c r="A496" s="28">
        <v>126</v>
      </c>
      <c r="B496" s="29" t="s">
        <v>692</v>
      </c>
      <c r="C496" s="29" t="s">
        <v>601</v>
      </c>
      <c r="D496" s="29" t="s">
        <v>863</v>
      </c>
      <c r="E496" s="29" t="s">
        <v>837</v>
      </c>
      <c r="F496" s="27">
        <v>1</v>
      </c>
      <c r="G496" s="27">
        <v>5</v>
      </c>
      <c r="H496" s="26" t="s">
        <v>23</v>
      </c>
      <c r="I496" s="26" t="s">
        <v>24</v>
      </c>
      <c r="J496" s="29" t="s">
        <v>864</v>
      </c>
      <c r="K496" s="27">
        <v>1</v>
      </c>
      <c r="L496" s="86">
        <v>3916</v>
      </c>
      <c r="M496" s="19"/>
      <c r="N496" s="20"/>
      <c r="O496" s="21"/>
    </row>
    <row r="497" spans="1:15" ht="27.6" customHeight="1" x14ac:dyDescent="0.3">
      <c r="A497" s="28">
        <v>127</v>
      </c>
      <c r="B497" s="29" t="s">
        <v>692</v>
      </c>
      <c r="C497" s="29" t="s">
        <v>601</v>
      </c>
      <c r="D497" s="29" t="s">
        <v>865</v>
      </c>
      <c r="E497" s="29" t="s">
        <v>866</v>
      </c>
      <c r="F497" s="27">
        <v>1</v>
      </c>
      <c r="G497" s="27">
        <v>17</v>
      </c>
      <c r="H497" s="27" t="s">
        <v>21</v>
      </c>
      <c r="I497" s="27" t="s">
        <v>22</v>
      </c>
      <c r="J497" s="29" t="s">
        <v>867</v>
      </c>
      <c r="K497" s="27">
        <v>2</v>
      </c>
      <c r="L497" s="86" t="s">
        <v>3038</v>
      </c>
      <c r="M497" s="19"/>
      <c r="N497" s="20"/>
      <c r="O497" s="21"/>
    </row>
    <row r="498" spans="1:15" ht="27.6" customHeight="1" x14ac:dyDescent="0.3">
      <c r="A498" s="28">
        <v>128</v>
      </c>
      <c r="B498" s="29" t="s">
        <v>692</v>
      </c>
      <c r="C498" s="29" t="s">
        <v>601</v>
      </c>
      <c r="D498" s="29" t="s">
        <v>865</v>
      </c>
      <c r="E498" s="29" t="s">
        <v>868</v>
      </c>
      <c r="F498" s="27">
        <v>1</v>
      </c>
      <c r="G498" s="27">
        <v>5</v>
      </c>
      <c r="H498" s="27" t="s">
        <v>21</v>
      </c>
      <c r="I498" s="27" t="s">
        <v>22</v>
      </c>
      <c r="J498" s="29" t="s">
        <v>867</v>
      </c>
      <c r="K498" s="27">
        <v>2</v>
      </c>
      <c r="L498" s="86" t="s">
        <v>3038</v>
      </c>
      <c r="M498" s="19"/>
      <c r="N498" s="20"/>
      <c r="O498" s="21"/>
    </row>
    <row r="499" spans="1:15" ht="41.4" x14ac:dyDescent="0.3">
      <c r="A499" s="28">
        <v>129</v>
      </c>
      <c r="B499" s="29" t="s">
        <v>692</v>
      </c>
      <c r="C499" s="29" t="s">
        <v>364</v>
      </c>
      <c r="D499" s="29" t="s">
        <v>605</v>
      </c>
      <c r="E499" s="29" t="s">
        <v>869</v>
      </c>
      <c r="F499" s="27">
        <v>1</v>
      </c>
      <c r="G499" s="27">
        <v>35</v>
      </c>
      <c r="H499" s="26" t="s">
        <v>23</v>
      </c>
      <c r="I499" s="26" t="s">
        <v>24</v>
      </c>
      <c r="J499" s="29" t="s">
        <v>870</v>
      </c>
      <c r="K499" s="27">
        <v>1</v>
      </c>
      <c r="L499" s="86">
        <v>5236</v>
      </c>
      <c r="M499" s="19"/>
      <c r="N499" s="20"/>
      <c r="O499" s="21"/>
    </row>
    <row r="500" spans="1:15" ht="69" x14ac:dyDescent="0.3">
      <c r="A500" s="28">
        <v>130</v>
      </c>
      <c r="B500" s="29" t="s">
        <v>692</v>
      </c>
      <c r="C500" s="29" t="s">
        <v>364</v>
      </c>
      <c r="D500" s="29" t="s">
        <v>610</v>
      </c>
      <c r="E500" s="29" t="s">
        <v>871</v>
      </c>
      <c r="F500" s="27">
        <v>1</v>
      </c>
      <c r="G500" s="30"/>
      <c r="H500" s="26" t="s">
        <v>23</v>
      </c>
      <c r="I500" s="26" t="s">
        <v>24</v>
      </c>
      <c r="J500" s="29" t="s">
        <v>872</v>
      </c>
      <c r="K500" s="27">
        <v>1</v>
      </c>
      <c r="L500" s="86">
        <v>5481</v>
      </c>
      <c r="M500" s="19"/>
      <c r="N500" s="20"/>
      <c r="O500" s="21"/>
    </row>
    <row r="501" spans="1:15" ht="78" customHeight="1" x14ac:dyDescent="0.3">
      <c r="A501" s="28">
        <v>131</v>
      </c>
      <c r="B501" s="29" t="s">
        <v>692</v>
      </c>
      <c r="C501" s="29" t="s">
        <v>873</v>
      </c>
      <c r="D501" s="29" t="s">
        <v>874</v>
      </c>
      <c r="E501" s="29" t="s">
        <v>550</v>
      </c>
      <c r="F501" s="27">
        <v>1</v>
      </c>
      <c r="G501" s="27">
        <v>26</v>
      </c>
      <c r="H501" s="26" t="s">
        <v>23</v>
      </c>
      <c r="I501" s="26" t="s">
        <v>134</v>
      </c>
      <c r="J501" s="29" t="s">
        <v>875</v>
      </c>
      <c r="K501" s="27">
        <v>1</v>
      </c>
      <c r="L501" s="86">
        <v>2311</v>
      </c>
      <c r="M501" s="19"/>
      <c r="N501" s="20"/>
      <c r="O501" s="21"/>
    </row>
    <row r="502" spans="1:15" ht="90" customHeight="1" x14ac:dyDescent="0.3">
      <c r="A502" s="28">
        <v>132</v>
      </c>
      <c r="B502" s="29" t="s">
        <v>692</v>
      </c>
      <c r="C502" s="29" t="s">
        <v>873</v>
      </c>
      <c r="D502" s="29" t="s">
        <v>876</v>
      </c>
      <c r="E502" s="29" t="s">
        <v>804</v>
      </c>
      <c r="F502" s="27">
        <v>1</v>
      </c>
      <c r="G502" s="27">
        <v>20</v>
      </c>
      <c r="H502" s="26" t="s">
        <v>23</v>
      </c>
      <c r="I502" s="26" t="s">
        <v>134</v>
      </c>
      <c r="J502" s="29" t="s">
        <v>877</v>
      </c>
      <c r="K502" s="27">
        <v>1</v>
      </c>
      <c r="L502" s="86">
        <v>3593</v>
      </c>
      <c r="M502" s="19"/>
      <c r="N502" s="20"/>
      <c r="O502" s="21"/>
    </row>
    <row r="503" spans="1:15" ht="115.5" customHeight="1" x14ac:dyDescent="0.3">
      <c r="A503" s="28">
        <v>133</v>
      </c>
      <c r="B503" s="29" t="s">
        <v>692</v>
      </c>
      <c r="C503" s="29" t="s">
        <v>613</v>
      </c>
      <c r="D503" s="29" t="s">
        <v>878</v>
      </c>
      <c r="E503" s="29" t="s">
        <v>801</v>
      </c>
      <c r="F503" s="27">
        <v>1</v>
      </c>
      <c r="G503" s="27">
        <v>14</v>
      </c>
      <c r="H503" s="26" t="s">
        <v>23</v>
      </c>
      <c r="I503" s="26" t="s">
        <v>134</v>
      </c>
      <c r="J503" s="29" t="s">
        <v>879</v>
      </c>
      <c r="K503" s="27">
        <v>1</v>
      </c>
      <c r="L503" s="86">
        <v>3593</v>
      </c>
      <c r="M503" s="19"/>
      <c r="N503" s="20"/>
      <c r="O503" s="21"/>
    </row>
    <row r="504" spans="1:15" ht="66" customHeight="1" x14ac:dyDescent="0.3">
      <c r="A504" s="28">
        <v>134</v>
      </c>
      <c r="B504" s="29" t="s">
        <v>692</v>
      </c>
      <c r="C504" s="29" t="s">
        <v>613</v>
      </c>
      <c r="D504" s="29" t="s">
        <v>615</v>
      </c>
      <c r="E504" s="29" t="s">
        <v>800</v>
      </c>
      <c r="F504" s="27">
        <v>1</v>
      </c>
      <c r="G504" s="27">
        <v>1</v>
      </c>
      <c r="H504" s="26" t="s">
        <v>23</v>
      </c>
      <c r="I504" s="26" t="s">
        <v>134</v>
      </c>
      <c r="J504" s="29" t="s">
        <v>880</v>
      </c>
      <c r="K504" s="27">
        <v>1</v>
      </c>
      <c r="L504" s="86">
        <v>2311</v>
      </c>
      <c r="M504" s="19"/>
      <c r="N504" s="20"/>
      <c r="O504" s="21"/>
    </row>
    <row r="505" spans="1:15" ht="69" customHeight="1" x14ac:dyDescent="0.3">
      <c r="A505" s="28">
        <v>135</v>
      </c>
      <c r="B505" s="29" t="s">
        <v>692</v>
      </c>
      <c r="C505" s="29" t="s">
        <v>613</v>
      </c>
      <c r="D505" s="29" t="s">
        <v>615</v>
      </c>
      <c r="E505" s="29" t="s">
        <v>758</v>
      </c>
      <c r="F505" s="27">
        <v>1</v>
      </c>
      <c r="G505" s="27">
        <v>13</v>
      </c>
      <c r="H505" s="26" t="s">
        <v>23</v>
      </c>
      <c r="I505" s="26" t="s">
        <v>134</v>
      </c>
      <c r="J505" s="29" t="s">
        <v>616</v>
      </c>
      <c r="K505" s="27">
        <v>1</v>
      </c>
      <c r="L505" s="86">
        <v>2311</v>
      </c>
      <c r="M505" s="19"/>
      <c r="N505" s="20"/>
      <c r="O505" s="21"/>
    </row>
    <row r="506" spans="1:15" ht="68.400000000000006" customHeight="1" x14ac:dyDescent="0.3">
      <c r="A506" s="28">
        <v>136</v>
      </c>
      <c r="B506" s="29" t="s">
        <v>692</v>
      </c>
      <c r="C506" s="29" t="s">
        <v>613</v>
      </c>
      <c r="D506" s="29" t="s">
        <v>615</v>
      </c>
      <c r="E506" s="29" t="s">
        <v>802</v>
      </c>
      <c r="F506" s="27">
        <v>1</v>
      </c>
      <c r="G506" s="27">
        <v>19</v>
      </c>
      <c r="H506" s="26" t="s">
        <v>23</v>
      </c>
      <c r="I506" s="26" t="s">
        <v>134</v>
      </c>
      <c r="J506" s="29" t="s">
        <v>881</v>
      </c>
      <c r="K506" s="27">
        <v>1</v>
      </c>
      <c r="L506" s="86">
        <v>2311</v>
      </c>
      <c r="M506" s="19"/>
      <c r="N506" s="20"/>
      <c r="O506" s="21"/>
    </row>
    <row r="507" spans="1:15" ht="70.2" customHeight="1" x14ac:dyDescent="0.3">
      <c r="A507" s="28">
        <v>137</v>
      </c>
      <c r="B507" s="29" t="s">
        <v>692</v>
      </c>
      <c r="C507" s="29" t="s">
        <v>613</v>
      </c>
      <c r="D507" s="29" t="s">
        <v>615</v>
      </c>
      <c r="E507" s="29" t="s">
        <v>761</v>
      </c>
      <c r="F507" s="27">
        <v>1</v>
      </c>
      <c r="G507" s="27">
        <v>2</v>
      </c>
      <c r="H507" s="26" t="s">
        <v>23</v>
      </c>
      <c r="I507" s="26" t="s">
        <v>134</v>
      </c>
      <c r="J507" s="29" t="s">
        <v>880</v>
      </c>
      <c r="K507" s="27">
        <v>1</v>
      </c>
      <c r="L507" s="86">
        <v>2311</v>
      </c>
      <c r="M507" s="19"/>
      <c r="N507" s="20"/>
      <c r="O507" s="21"/>
    </row>
    <row r="508" spans="1:15" ht="67.2" customHeight="1" x14ac:dyDescent="0.3">
      <c r="A508" s="28">
        <v>138</v>
      </c>
      <c r="B508" s="29" t="s">
        <v>692</v>
      </c>
      <c r="C508" s="29" t="s">
        <v>613</v>
      </c>
      <c r="D508" s="29" t="s">
        <v>615</v>
      </c>
      <c r="E508" s="29" t="s">
        <v>763</v>
      </c>
      <c r="F508" s="27">
        <v>1</v>
      </c>
      <c r="G508" s="27">
        <v>3</v>
      </c>
      <c r="H508" s="26" t="s">
        <v>23</v>
      </c>
      <c r="I508" s="26" t="s">
        <v>134</v>
      </c>
      <c r="J508" s="29" t="s">
        <v>880</v>
      </c>
      <c r="K508" s="27">
        <v>1</v>
      </c>
      <c r="L508" s="86">
        <v>2311</v>
      </c>
      <c r="M508" s="19"/>
      <c r="N508" s="20"/>
      <c r="O508" s="21"/>
    </row>
    <row r="509" spans="1:15" ht="68.400000000000006" customHeight="1" x14ac:dyDescent="0.3">
      <c r="A509" s="28">
        <v>139</v>
      </c>
      <c r="B509" s="29" t="s">
        <v>692</v>
      </c>
      <c r="C509" s="29" t="s">
        <v>613</v>
      </c>
      <c r="D509" s="29" t="s">
        <v>882</v>
      </c>
      <c r="E509" s="29" t="s">
        <v>775</v>
      </c>
      <c r="F509" s="27">
        <v>1</v>
      </c>
      <c r="G509" s="27">
        <v>10</v>
      </c>
      <c r="H509" s="26" t="s">
        <v>23</v>
      </c>
      <c r="I509" s="26" t="s">
        <v>134</v>
      </c>
      <c r="J509" s="29" t="s">
        <v>881</v>
      </c>
      <c r="K509" s="27">
        <v>1</v>
      </c>
      <c r="L509" s="86">
        <v>2311</v>
      </c>
      <c r="M509" s="19"/>
      <c r="N509" s="20"/>
      <c r="O509" s="21"/>
    </row>
    <row r="510" spans="1:15" ht="69.599999999999994" customHeight="1" x14ac:dyDescent="0.3">
      <c r="A510" s="28">
        <v>140</v>
      </c>
      <c r="B510" s="29" t="s">
        <v>692</v>
      </c>
      <c r="C510" s="29" t="s">
        <v>613</v>
      </c>
      <c r="D510" s="29" t="s">
        <v>882</v>
      </c>
      <c r="E510" s="29" t="s">
        <v>767</v>
      </c>
      <c r="F510" s="27">
        <v>1</v>
      </c>
      <c r="G510" s="27">
        <v>11</v>
      </c>
      <c r="H510" s="26" t="s">
        <v>23</v>
      </c>
      <c r="I510" s="26" t="s">
        <v>134</v>
      </c>
      <c r="J510" s="29" t="s">
        <v>881</v>
      </c>
      <c r="K510" s="27">
        <v>1</v>
      </c>
      <c r="L510" s="86">
        <v>2311</v>
      </c>
      <c r="M510" s="19"/>
      <c r="N510" s="20"/>
      <c r="O510" s="21"/>
    </row>
    <row r="511" spans="1:15" ht="55.2" x14ac:dyDescent="0.3">
      <c r="A511" s="28">
        <v>141</v>
      </c>
      <c r="B511" s="29" t="s">
        <v>692</v>
      </c>
      <c r="C511" s="30"/>
      <c r="D511" s="30"/>
      <c r="E511" s="29" t="s">
        <v>883</v>
      </c>
      <c r="F511" s="29" t="s">
        <v>19</v>
      </c>
      <c r="G511" s="30"/>
      <c r="H511" s="30"/>
      <c r="I511" s="30"/>
      <c r="J511" s="29" t="s">
        <v>884</v>
      </c>
      <c r="K511" s="27">
        <v>1</v>
      </c>
      <c r="L511" s="86" t="s">
        <v>3038</v>
      </c>
      <c r="M511" s="19"/>
      <c r="N511" s="20"/>
      <c r="O511" s="21"/>
    </row>
    <row r="512" spans="1:15" ht="82.8" x14ac:dyDescent="0.3">
      <c r="A512" s="28">
        <v>142</v>
      </c>
      <c r="B512" s="29" t="s">
        <v>692</v>
      </c>
      <c r="C512" s="30"/>
      <c r="D512" s="30"/>
      <c r="E512" s="29" t="s">
        <v>885</v>
      </c>
      <c r="F512" s="30"/>
      <c r="G512" s="30"/>
      <c r="H512" s="27" t="s">
        <v>260</v>
      </c>
      <c r="I512" s="27" t="s">
        <v>261</v>
      </c>
      <c r="J512" s="29" t="s">
        <v>886</v>
      </c>
      <c r="K512" s="27">
        <v>1</v>
      </c>
      <c r="L512" s="86" t="s">
        <v>3038</v>
      </c>
      <c r="M512" s="19"/>
      <c r="N512" s="20"/>
      <c r="O512" s="21"/>
    </row>
    <row r="513" spans="1:15" ht="55.2" customHeight="1" x14ac:dyDescent="0.3">
      <c r="A513" s="28">
        <v>143</v>
      </c>
      <c r="B513" s="29" t="s">
        <v>692</v>
      </c>
      <c r="C513" s="30"/>
      <c r="D513" s="30"/>
      <c r="E513" s="29" t="s">
        <v>579</v>
      </c>
      <c r="F513" s="27">
        <v>1</v>
      </c>
      <c r="G513" s="30"/>
      <c r="H513" s="27" t="s">
        <v>260</v>
      </c>
      <c r="I513" s="27" t="s">
        <v>261</v>
      </c>
      <c r="J513" s="29" t="s">
        <v>619</v>
      </c>
      <c r="K513" s="27">
        <v>1</v>
      </c>
      <c r="L513" s="86" t="s">
        <v>3038</v>
      </c>
      <c r="M513" s="19"/>
      <c r="N513" s="20"/>
      <c r="O513" s="21"/>
    </row>
    <row r="514" spans="1:15" ht="139.94999999999999" customHeight="1" x14ac:dyDescent="0.3">
      <c r="A514" s="28">
        <v>144</v>
      </c>
      <c r="B514" s="29" t="s">
        <v>692</v>
      </c>
      <c r="C514" s="30"/>
      <c r="D514" s="30"/>
      <c r="E514" s="29" t="s">
        <v>887</v>
      </c>
      <c r="F514" s="27">
        <v>1</v>
      </c>
      <c r="G514" s="27">
        <v>12</v>
      </c>
      <c r="H514" s="27" t="s">
        <v>260</v>
      </c>
      <c r="I514" s="27" t="s">
        <v>261</v>
      </c>
      <c r="J514" s="29" t="s">
        <v>888</v>
      </c>
      <c r="K514" s="27">
        <v>1</v>
      </c>
      <c r="L514" s="86" t="s">
        <v>3038</v>
      </c>
      <c r="M514" s="19"/>
      <c r="N514" s="20"/>
      <c r="O514" s="21"/>
    </row>
    <row r="515" spans="1:15" ht="27.6" x14ac:dyDescent="0.3">
      <c r="A515" s="28">
        <v>145</v>
      </c>
      <c r="B515" s="29" t="s">
        <v>692</v>
      </c>
      <c r="C515" s="30"/>
      <c r="D515" s="30"/>
      <c r="E515" s="29" t="s">
        <v>889</v>
      </c>
      <c r="F515" s="27">
        <v>1</v>
      </c>
      <c r="G515" s="27">
        <v>28</v>
      </c>
      <c r="H515" s="29"/>
      <c r="I515" s="29"/>
      <c r="J515" s="29" t="s">
        <v>890</v>
      </c>
      <c r="K515" s="27">
        <v>1</v>
      </c>
      <c r="L515" s="86" t="s">
        <v>3038</v>
      </c>
      <c r="M515" s="19"/>
      <c r="N515" s="20"/>
      <c r="O515" s="21"/>
    </row>
    <row r="516" spans="1:15" ht="54.6" customHeight="1" x14ac:dyDescent="0.3">
      <c r="A516" s="28">
        <v>146</v>
      </c>
      <c r="B516" s="29" t="s">
        <v>692</v>
      </c>
      <c r="C516" s="30"/>
      <c r="D516" s="30"/>
      <c r="E516" s="29" t="s">
        <v>891</v>
      </c>
      <c r="F516" s="27">
        <v>1</v>
      </c>
      <c r="G516" s="27">
        <v>31</v>
      </c>
      <c r="H516" s="27" t="s">
        <v>260</v>
      </c>
      <c r="I516" s="27" t="s">
        <v>261</v>
      </c>
      <c r="J516" s="29" t="s">
        <v>892</v>
      </c>
      <c r="K516" s="27">
        <v>1</v>
      </c>
      <c r="L516" s="86" t="s">
        <v>3038</v>
      </c>
      <c r="M516" s="19"/>
      <c r="N516" s="20"/>
      <c r="O516" s="21"/>
    </row>
    <row r="517" spans="1:15" ht="69.599999999999994" customHeight="1" x14ac:dyDescent="0.3">
      <c r="A517" s="28">
        <v>147</v>
      </c>
      <c r="B517" s="29" t="s">
        <v>692</v>
      </c>
      <c r="C517" s="30"/>
      <c r="D517" s="30"/>
      <c r="E517" s="29" t="s">
        <v>847</v>
      </c>
      <c r="F517" s="27">
        <v>1</v>
      </c>
      <c r="G517" s="27">
        <v>5</v>
      </c>
      <c r="H517" s="27" t="s">
        <v>260</v>
      </c>
      <c r="I517" s="27" t="s">
        <v>261</v>
      </c>
      <c r="J517" s="29" t="s">
        <v>893</v>
      </c>
      <c r="K517" s="27">
        <v>1</v>
      </c>
      <c r="L517" s="86" t="s">
        <v>3038</v>
      </c>
      <c r="M517" s="19"/>
      <c r="N517" s="20"/>
      <c r="O517" s="21"/>
    </row>
    <row r="518" spans="1:15" ht="69" customHeight="1" x14ac:dyDescent="0.3">
      <c r="A518" s="28">
        <v>148</v>
      </c>
      <c r="B518" s="29" t="s">
        <v>692</v>
      </c>
      <c r="C518" s="30"/>
      <c r="D518" s="30"/>
      <c r="E518" s="29" t="s">
        <v>828</v>
      </c>
      <c r="F518" s="29" t="s">
        <v>19</v>
      </c>
      <c r="G518" s="30"/>
      <c r="H518" s="27" t="s">
        <v>260</v>
      </c>
      <c r="I518" s="27" t="s">
        <v>261</v>
      </c>
      <c r="J518" s="29" t="s">
        <v>894</v>
      </c>
      <c r="K518" s="27">
        <v>1</v>
      </c>
      <c r="L518" s="86" t="s">
        <v>3038</v>
      </c>
      <c r="M518" s="19"/>
      <c r="N518" s="20"/>
      <c r="O518" s="21"/>
    </row>
    <row r="519" spans="1:15" ht="78.75" customHeight="1" x14ac:dyDescent="0.3">
      <c r="A519" s="28">
        <v>149</v>
      </c>
      <c r="B519" s="29" t="s">
        <v>692</v>
      </c>
      <c r="C519" s="30"/>
      <c r="D519" s="30"/>
      <c r="E519" s="29" t="s">
        <v>719</v>
      </c>
      <c r="F519" s="29" t="s">
        <v>19</v>
      </c>
      <c r="G519" s="30"/>
      <c r="H519" s="27" t="s">
        <v>260</v>
      </c>
      <c r="I519" s="27" t="s">
        <v>261</v>
      </c>
      <c r="J519" s="29" t="s">
        <v>895</v>
      </c>
      <c r="K519" s="27">
        <v>1</v>
      </c>
      <c r="L519" s="86" t="s">
        <v>3038</v>
      </c>
      <c r="M519" s="19"/>
      <c r="N519" s="20"/>
      <c r="O519" s="21"/>
    </row>
    <row r="520" spans="1:15" ht="55.2" x14ac:dyDescent="0.3">
      <c r="A520" s="28">
        <v>150</v>
      </c>
      <c r="B520" s="29" t="s">
        <v>692</v>
      </c>
      <c r="C520" s="30"/>
      <c r="D520" s="30"/>
      <c r="E520" s="29" t="s">
        <v>719</v>
      </c>
      <c r="F520" s="29" t="s">
        <v>19</v>
      </c>
      <c r="G520" s="30"/>
      <c r="H520" s="27" t="s">
        <v>260</v>
      </c>
      <c r="I520" s="27" t="s">
        <v>261</v>
      </c>
      <c r="J520" s="29" t="s">
        <v>896</v>
      </c>
      <c r="K520" s="27">
        <v>1</v>
      </c>
      <c r="L520" s="86" t="s">
        <v>3038</v>
      </c>
      <c r="M520" s="19"/>
      <c r="N520" s="20"/>
      <c r="O520" s="21"/>
    </row>
    <row r="521" spans="1:15" ht="27.6" customHeight="1" x14ac:dyDescent="0.3">
      <c r="A521" s="28">
        <v>151</v>
      </c>
      <c r="B521" s="29" t="s">
        <v>692</v>
      </c>
      <c r="C521" s="30"/>
      <c r="D521" s="30"/>
      <c r="E521" s="29" t="s">
        <v>897</v>
      </c>
      <c r="F521" s="29" t="s">
        <v>19</v>
      </c>
      <c r="G521" s="30"/>
      <c r="H521" s="27" t="s">
        <v>260</v>
      </c>
      <c r="I521" s="27" t="s">
        <v>261</v>
      </c>
      <c r="J521" s="29" t="s">
        <v>898</v>
      </c>
      <c r="K521" s="27">
        <v>1</v>
      </c>
      <c r="L521" s="86" t="s">
        <v>3038</v>
      </c>
      <c r="M521" s="19"/>
      <c r="N521" s="20"/>
      <c r="O521" s="21"/>
    </row>
    <row r="522" spans="1:15" ht="27.6" customHeight="1" x14ac:dyDescent="0.3">
      <c r="A522" s="28">
        <v>1</v>
      </c>
      <c r="B522" s="29" t="s">
        <v>1932</v>
      </c>
      <c r="C522" s="27" t="s">
        <v>18</v>
      </c>
      <c r="D522" s="27" t="s">
        <v>1933</v>
      </c>
      <c r="E522" s="29" t="s">
        <v>1934</v>
      </c>
      <c r="F522" s="29">
        <v>1</v>
      </c>
      <c r="G522" s="27">
        <v>10</v>
      </c>
      <c r="H522" s="27" t="s">
        <v>21</v>
      </c>
      <c r="I522" s="27" t="s">
        <v>22</v>
      </c>
      <c r="J522" s="29" t="s">
        <v>1935</v>
      </c>
      <c r="K522" s="27">
        <v>1</v>
      </c>
      <c r="L522" s="86">
        <v>398</v>
      </c>
      <c r="M522" s="19"/>
      <c r="N522" s="20"/>
      <c r="O522" s="21"/>
    </row>
    <row r="523" spans="1:15" ht="27.6" customHeight="1" x14ac:dyDescent="0.3">
      <c r="A523" s="28">
        <v>2</v>
      </c>
      <c r="B523" s="29" t="s">
        <v>1932</v>
      </c>
      <c r="C523" s="27" t="s">
        <v>18</v>
      </c>
      <c r="D523" s="27" t="s">
        <v>978</v>
      </c>
      <c r="E523" s="29" t="s">
        <v>1936</v>
      </c>
      <c r="F523" s="29" t="s">
        <v>1408</v>
      </c>
      <c r="G523" s="27"/>
      <c r="H523" s="27" t="s">
        <v>21</v>
      </c>
      <c r="I523" s="27" t="s">
        <v>22</v>
      </c>
      <c r="J523" s="29" t="s">
        <v>1937</v>
      </c>
      <c r="K523" s="27">
        <v>1</v>
      </c>
      <c r="L523" s="86">
        <v>333</v>
      </c>
      <c r="M523" s="19"/>
      <c r="N523" s="20"/>
      <c r="O523" s="21"/>
    </row>
    <row r="524" spans="1:15" ht="27.6" customHeight="1" x14ac:dyDescent="0.3">
      <c r="A524" s="28">
        <v>3</v>
      </c>
      <c r="B524" s="29" t="s">
        <v>1932</v>
      </c>
      <c r="C524" s="27" t="s">
        <v>18</v>
      </c>
      <c r="D524" s="27" t="s">
        <v>404</v>
      </c>
      <c r="E524" s="29" t="s">
        <v>1938</v>
      </c>
      <c r="F524" s="29" t="s">
        <v>1408</v>
      </c>
      <c r="G524" s="27"/>
      <c r="H524" s="27" t="s">
        <v>23</v>
      </c>
      <c r="I524" s="27" t="s">
        <v>24</v>
      </c>
      <c r="J524" s="29" t="s">
        <v>405</v>
      </c>
      <c r="K524" s="27">
        <v>1</v>
      </c>
      <c r="L524" s="86">
        <v>1560</v>
      </c>
      <c r="M524" s="19"/>
      <c r="N524" s="20"/>
      <c r="O524" s="21"/>
    </row>
    <row r="525" spans="1:15" ht="27.6" customHeight="1" x14ac:dyDescent="0.3">
      <c r="A525" s="28">
        <v>4</v>
      </c>
      <c r="B525" s="29" t="s">
        <v>1932</v>
      </c>
      <c r="C525" s="27" t="s">
        <v>18</v>
      </c>
      <c r="D525" s="27" t="s">
        <v>27</v>
      </c>
      <c r="E525" s="29" t="s">
        <v>1939</v>
      </c>
      <c r="F525" s="29" t="s">
        <v>1408</v>
      </c>
      <c r="G525" s="27"/>
      <c r="H525" s="27" t="s">
        <v>23</v>
      </c>
      <c r="I525" s="27" t="s">
        <v>24</v>
      </c>
      <c r="J525" s="29" t="s">
        <v>277</v>
      </c>
      <c r="K525" s="27">
        <v>1</v>
      </c>
      <c r="L525" s="86">
        <v>1560</v>
      </c>
      <c r="M525" s="19"/>
      <c r="N525" s="20"/>
      <c r="O525" s="21"/>
    </row>
    <row r="526" spans="1:15" ht="96.6" x14ac:dyDescent="0.3">
      <c r="A526" s="28">
        <v>5</v>
      </c>
      <c r="B526" s="29" t="s">
        <v>1932</v>
      </c>
      <c r="C526" s="27" t="s">
        <v>79</v>
      </c>
      <c r="D526" s="27" t="s">
        <v>1940</v>
      </c>
      <c r="E526" s="29" t="s">
        <v>292</v>
      </c>
      <c r="F526" s="29" t="s">
        <v>1408</v>
      </c>
      <c r="G526" s="27"/>
      <c r="H526" s="27" t="s">
        <v>23</v>
      </c>
      <c r="I526" s="27" t="s">
        <v>24</v>
      </c>
      <c r="J526" s="29" t="s">
        <v>1941</v>
      </c>
      <c r="K526" s="27">
        <v>2</v>
      </c>
      <c r="L526" s="86" t="s">
        <v>3040</v>
      </c>
      <c r="M526" s="19"/>
      <c r="N526" s="20"/>
      <c r="O526" s="21"/>
    </row>
    <row r="527" spans="1:15" ht="116.25" customHeight="1" x14ac:dyDescent="0.3">
      <c r="A527" s="28">
        <v>6</v>
      </c>
      <c r="B527" s="29" t="s">
        <v>1932</v>
      </c>
      <c r="C527" s="27" t="s">
        <v>730</v>
      </c>
      <c r="D527" s="27" t="s">
        <v>1942</v>
      </c>
      <c r="E527" s="29" t="s">
        <v>1943</v>
      </c>
      <c r="F527" s="29" t="s">
        <v>1408</v>
      </c>
      <c r="G527" s="27"/>
      <c r="H527" s="27" t="s">
        <v>23</v>
      </c>
      <c r="I527" s="27" t="s">
        <v>24</v>
      </c>
      <c r="J527" s="29" t="s">
        <v>733</v>
      </c>
      <c r="K527" s="27">
        <v>1</v>
      </c>
      <c r="L527" s="86">
        <v>1040</v>
      </c>
      <c r="M527" s="19"/>
      <c r="N527" s="20"/>
      <c r="O527" s="21"/>
    </row>
    <row r="528" spans="1:15" ht="27.6" customHeight="1" x14ac:dyDescent="0.3">
      <c r="A528" s="28">
        <v>7</v>
      </c>
      <c r="B528" s="29" t="s">
        <v>1932</v>
      </c>
      <c r="C528" s="27" t="s">
        <v>35</v>
      </c>
      <c r="D528" s="27" t="s">
        <v>1034</v>
      </c>
      <c r="E528" s="29" t="s">
        <v>1944</v>
      </c>
      <c r="F528" s="29" t="s">
        <v>1408</v>
      </c>
      <c r="G528" s="27"/>
      <c r="H528" s="27" t="s">
        <v>23</v>
      </c>
      <c r="I528" s="27" t="s">
        <v>24</v>
      </c>
      <c r="J528" s="29" t="s">
        <v>1813</v>
      </c>
      <c r="K528" s="27">
        <v>2</v>
      </c>
      <c r="L528" s="86">
        <v>900</v>
      </c>
      <c r="M528" s="19"/>
      <c r="N528" s="20"/>
      <c r="O528" s="21"/>
    </row>
    <row r="529" spans="1:15" ht="27.6" customHeight="1" x14ac:dyDescent="0.3">
      <c r="A529" s="28">
        <v>8</v>
      </c>
      <c r="B529" s="29" t="s">
        <v>1932</v>
      </c>
      <c r="C529" s="27" t="s">
        <v>35</v>
      </c>
      <c r="D529" s="27" t="s">
        <v>96</v>
      </c>
      <c r="E529" s="29" t="s">
        <v>1945</v>
      </c>
      <c r="F529" s="29" t="s">
        <v>1408</v>
      </c>
      <c r="G529" s="27"/>
      <c r="H529" s="27" t="s">
        <v>23</v>
      </c>
      <c r="I529" s="27" t="s">
        <v>24</v>
      </c>
      <c r="J529" s="29" t="s">
        <v>98</v>
      </c>
      <c r="K529" s="27">
        <v>1</v>
      </c>
      <c r="L529" s="86">
        <v>450</v>
      </c>
      <c r="M529" s="19"/>
      <c r="N529" s="20"/>
      <c r="O529" s="21"/>
    </row>
    <row r="530" spans="1:15" ht="27.6" x14ac:dyDescent="0.3">
      <c r="A530" s="28">
        <v>9</v>
      </c>
      <c r="B530" s="29" t="s">
        <v>1932</v>
      </c>
      <c r="C530" s="27" t="s">
        <v>35</v>
      </c>
      <c r="D530" s="27" t="s">
        <v>96</v>
      </c>
      <c r="E530" s="29" t="s">
        <v>1946</v>
      </c>
      <c r="F530" s="29" t="s">
        <v>1408</v>
      </c>
      <c r="G530" s="27"/>
      <c r="H530" s="27" t="s">
        <v>23</v>
      </c>
      <c r="I530" s="27" t="s">
        <v>24</v>
      </c>
      <c r="J530" s="29" t="s">
        <v>98</v>
      </c>
      <c r="K530" s="27">
        <v>1</v>
      </c>
      <c r="L530" s="86">
        <v>450</v>
      </c>
      <c r="M530" s="19"/>
      <c r="N530" s="20"/>
      <c r="O530" s="21"/>
    </row>
    <row r="531" spans="1:15" ht="77.25" customHeight="1" x14ac:dyDescent="0.3">
      <c r="A531" s="28">
        <v>10</v>
      </c>
      <c r="B531" s="29" t="s">
        <v>1932</v>
      </c>
      <c r="C531" s="27" t="s">
        <v>651</v>
      </c>
      <c r="D531" s="27" t="s">
        <v>652</v>
      </c>
      <c r="E531" s="29" t="s">
        <v>1947</v>
      </c>
      <c r="F531" s="29" t="s">
        <v>1408</v>
      </c>
      <c r="G531" s="27"/>
      <c r="H531" s="27" t="s">
        <v>23</v>
      </c>
      <c r="I531" s="27" t="s">
        <v>134</v>
      </c>
      <c r="J531" s="29" t="s">
        <v>1948</v>
      </c>
      <c r="K531" s="27">
        <v>2</v>
      </c>
      <c r="L531" s="86">
        <v>603</v>
      </c>
      <c r="M531" s="19"/>
      <c r="N531" s="20"/>
      <c r="O531" s="21"/>
    </row>
    <row r="532" spans="1:15" ht="90.75" customHeight="1" x14ac:dyDescent="0.3">
      <c r="A532" s="28">
        <v>11</v>
      </c>
      <c r="B532" s="29" t="s">
        <v>1932</v>
      </c>
      <c r="C532" s="27" t="s">
        <v>651</v>
      </c>
      <c r="D532" s="27" t="s">
        <v>656</v>
      </c>
      <c r="E532" s="29" t="s">
        <v>1949</v>
      </c>
      <c r="F532" s="29">
        <v>1</v>
      </c>
      <c r="G532" s="27"/>
      <c r="H532" s="27" t="s">
        <v>23</v>
      </c>
      <c r="I532" s="27" t="s">
        <v>134</v>
      </c>
      <c r="J532" s="29" t="s">
        <v>657</v>
      </c>
      <c r="K532" s="27">
        <v>1</v>
      </c>
      <c r="L532" s="86">
        <v>302</v>
      </c>
      <c r="M532" s="19"/>
      <c r="N532" s="20"/>
      <c r="O532" s="21"/>
    </row>
    <row r="533" spans="1:15" ht="104.25" customHeight="1" x14ac:dyDescent="0.3">
      <c r="A533" s="28">
        <v>12</v>
      </c>
      <c r="B533" s="29" t="s">
        <v>1932</v>
      </c>
      <c r="C533" s="27" t="s">
        <v>651</v>
      </c>
      <c r="D533" s="27" t="s">
        <v>656</v>
      </c>
      <c r="E533" s="29" t="s">
        <v>1950</v>
      </c>
      <c r="F533" s="29">
        <v>1</v>
      </c>
      <c r="G533" s="27"/>
      <c r="H533" s="27" t="s">
        <v>23</v>
      </c>
      <c r="I533" s="27" t="s">
        <v>134</v>
      </c>
      <c r="J533" s="29" t="s">
        <v>1951</v>
      </c>
      <c r="K533" s="27">
        <v>1</v>
      </c>
      <c r="L533" s="86">
        <v>302</v>
      </c>
      <c r="M533" s="19"/>
      <c r="N533" s="20"/>
      <c r="O533" s="21"/>
    </row>
    <row r="534" spans="1:15" ht="91.5" customHeight="1" x14ac:dyDescent="0.3">
      <c r="A534" s="28">
        <v>13</v>
      </c>
      <c r="B534" s="29" t="s">
        <v>1932</v>
      </c>
      <c r="C534" s="27" t="s">
        <v>651</v>
      </c>
      <c r="D534" s="27" t="s">
        <v>656</v>
      </c>
      <c r="E534" s="29" t="s">
        <v>1952</v>
      </c>
      <c r="F534" s="29">
        <v>1</v>
      </c>
      <c r="G534" s="27"/>
      <c r="H534" s="27" t="s">
        <v>23</v>
      </c>
      <c r="I534" s="27" t="s">
        <v>134</v>
      </c>
      <c r="J534" s="29" t="s">
        <v>657</v>
      </c>
      <c r="K534" s="27">
        <v>1</v>
      </c>
      <c r="L534" s="86">
        <v>302</v>
      </c>
      <c r="M534" s="19"/>
      <c r="N534" s="20"/>
      <c r="O534" s="21"/>
    </row>
    <row r="535" spans="1:15" ht="92.25" customHeight="1" x14ac:dyDescent="0.3">
      <c r="A535" s="28">
        <v>14</v>
      </c>
      <c r="B535" s="29" t="s">
        <v>1932</v>
      </c>
      <c r="C535" s="27" t="s">
        <v>651</v>
      </c>
      <c r="D535" s="27" t="s">
        <v>656</v>
      </c>
      <c r="E535" s="29" t="s">
        <v>1953</v>
      </c>
      <c r="F535" s="29">
        <v>1</v>
      </c>
      <c r="G535" s="27">
        <v>10</v>
      </c>
      <c r="H535" s="27" t="s">
        <v>23</v>
      </c>
      <c r="I535" s="27" t="s">
        <v>134</v>
      </c>
      <c r="J535" s="29" t="s">
        <v>657</v>
      </c>
      <c r="K535" s="27">
        <v>1</v>
      </c>
      <c r="L535" s="86">
        <v>302</v>
      </c>
      <c r="M535" s="19"/>
      <c r="N535" s="20"/>
      <c r="O535" s="21"/>
    </row>
    <row r="536" spans="1:15" ht="97.95" customHeight="1" x14ac:dyDescent="0.3">
      <c r="A536" s="28">
        <v>15</v>
      </c>
      <c r="B536" s="29" t="s">
        <v>1932</v>
      </c>
      <c r="C536" s="27" t="s">
        <v>651</v>
      </c>
      <c r="D536" s="27" t="s">
        <v>656</v>
      </c>
      <c r="E536" s="29" t="s">
        <v>1954</v>
      </c>
      <c r="F536" s="29">
        <v>1</v>
      </c>
      <c r="G536" s="27">
        <v>20</v>
      </c>
      <c r="H536" s="27" t="s">
        <v>23</v>
      </c>
      <c r="I536" s="27" t="s">
        <v>134</v>
      </c>
      <c r="J536" s="29" t="s">
        <v>657</v>
      </c>
      <c r="K536" s="27">
        <v>1</v>
      </c>
      <c r="L536" s="86">
        <v>302</v>
      </c>
      <c r="M536" s="19"/>
      <c r="N536" s="20"/>
      <c r="O536" s="21"/>
    </row>
    <row r="537" spans="1:15" ht="105.75" customHeight="1" x14ac:dyDescent="0.3">
      <c r="A537" s="28">
        <v>16</v>
      </c>
      <c r="B537" s="29" t="s">
        <v>1932</v>
      </c>
      <c r="C537" s="27" t="s">
        <v>651</v>
      </c>
      <c r="D537" s="27" t="s">
        <v>658</v>
      </c>
      <c r="E537" s="29" t="s">
        <v>1955</v>
      </c>
      <c r="F537" s="29">
        <v>1</v>
      </c>
      <c r="G537" s="27"/>
      <c r="H537" s="27" t="s">
        <v>23</v>
      </c>
      <c r="I537" s="27" t="s">
        <v>134</v>
      </c>
      <c r="J537" s="29" t="s">
        <v>659</v>
      </c>
      <c r="K537" s="27">
        <v>1</v>
      </c>
      <c r="L537" s="86">
        <v>603</v>
      </c>
      <c r="M537" s="19"/>
      <c r="N537" s="20"/>
      <c r="O537" s="21"/>
    </row>
    <row r="538" spans="1:15" ht="105.75" customHeight="1" x14ac:dyDescent="0.3">
      <c r="A538" s="28">
        <v>17</v>
      </c>
      <c r="B538" s="29" t="s">
        <v>1932</v>
      </c>
      <c r="C538" s="27" t="s">
        <v>651</v>
      </c>
      <c r="D538" s="27" t="s">
        <v>658</v>
      </c>
      <c r="E538" s="29" t="s">
        <v>1956</v>
      </c>
      <c r="F538" s="29">
        <v>1</v>
      </c>
      <c r="G538" s="27"/>
      <c r="H538" s="27" t="s">
        <v>23</v>
      </c>
      <c r="I538" s="27" t="s">
        <v>134</v>
      </c>
      <c r="J538" s="29" t="s">
        <v>1957</v>
      </c>
      <c r="K538" s="27">
        <v>2</v>
      </c>
      <c r="L538" s="86">
        <v>1206</v>
      </c>
      <c r="M538" s="19"/>
      <c r="N538" s="20"/>
      <c r="O538" s="21"/>
    </row>
    <row r="539" spans="1:15" ht="110.4" x14ac:dyDescent="0.3">
      <c r="A539" s="28">
        <v>18</v>
      </c>
      <c r="B539" s="29" t="s">
        <v>1932</v>
      </c>
      <c r="C539" s="27" t="s">
        <v>651</v>
      </c>
      <c r="D539" s="27" t="s">
        <v>658</v>
      </c>
      <c r="E539" s="29" t="s">
        <v>1958</v>
      </c>
      <c r="F539" s="29">
        <v>1</v>
      </c>
      <c r="G539" s="27"/>
      <c r="H539" s="27" t="s">
        <v>23</v>
      </c>
      <c r="I539" s="27" t="s">
        <v>134</v>
      </c>
      <c r="J539" s="29" t="s">
        <v>659</v>
      </c>
      <c r="K539" s="27">
        <v>1</v>
      </c>
      <c r="L539" s="86">
        <v>603</v>
      </c>
      <c r="M539" s="19"/>
      <c r="N539" s="20"/>
      <c r="O539" s="21"/>
    </row>
    <row r="540" spans="1:15" ht="110.4" x14ac:dyDescent="0.3">
      <c r="A540" s="28">
        <v>19</v>
      </c>
      <c r="B540" s="29" t="s">
        <v>1932</v>
      </c>
      <c r="C540" s="27" t="s">
        <v>651</v>
      </c>
      <c r="D540" s="27" t="s">
        <v>658</v>
      </c>
      <c r="E540" s="29" t="s">
        <v>1959</v>
      </c>
      <c r="F540" s="29">
        <v>1</v>
      </c>
      <c r="G540" s="27"/>
      <c r="H540" s="27" t="s">
        <v>23</v>
      </c>
      <c r="I540" s="27" t="s">
        <v>134</v>
      </c>
      <c r="J540" s="29" t="s">
        <v>659</v>
      </c>
      <c r="K540" s="27">
        <v>1</v>
      </c>
      <c r="L540" s="86">
        <v>603</v>
      </c>
      <c r="M540" s="19"/>
      <c r="N540" s="20"/>
      <c r="O540" s="21"/>
    </row>
    <row r="541" spans="1:15" ht="110.4" x14ac:dyDescent="0.3">
      <c r="A541" s="28">
        <v>20</v>
      </c>
      <c r="B541" s="29" t="s">
        <v>1932</v>
      </c>
      <c r="C541" s="27" t="s">
        <v>651</v>
      </c>
      <c r="D541" s="27" t="s">
        <v>658</v>
      </c>
      <c r="E541" s="29" t="s">
        <v>1960</v>
      </c>
      <c r="F541" s="29">
        <v>1</v>
      </c>
      <c r="G541" s="27"/>
      <c r="H541" s="27" t="s">
        <v>23</v>
      </c>
      <c r="I541" s="27" t="s">
        <v>134</v>
      </c>
      <c r="J541" s="29" t="s">
        <v>659</v>
      </c>
      <c r="K541" s="27">
        <v>1</v>
      </c>
      <c r="L541" s="86">
        <v>603</v>
      </c>
      <c r="M541" s="19"/>
      <c r="N541" s="20"/>
      <c r="O541" s="21"/>
    </row>
    <row r="542" spans="1:15" ht="110.4" x14ac:dyDescent="0.3">
      <c r="A542" s="28">
        <v>21</v>
      </c>
      <c r="B542" s="29" t="s">
        <v>1932</v>
      </c>
      <c r="C542" s="27" t="s">
        <v>651</v>
      </c>
      <c r="D542" s="27" t="s">
        <v>658</v>
      </c>
      <c r="E542" s="29" t="s">
        <v>1961</v>
      </c>
      <c r="F542" s="29">
        <v>1</v>
      </c>
      <c r="G542" s="27"/>
      <c r="H542" s="27" t="s">
        <v>23</v>
      </c>
      <c r="I542" s="27" t="s">
        <v>134</v>
      </c>
      <c r="J542" s="29" t="s">
        <v>659</v>
      </c>
      <c r="K542" s="27">
        <v>1</v>
      </c>
      <c r="L542" s="86">
        <v>603</v>
      </c>
      <c r="M542" s="19"/>
      <c r="N542" s="20"/>
      <c r="O542" s="21"/>
    </row>
    <row r="543" spans="1:15" ht="41.4" x14ac:dyDescent="0.3">
      <c r="A543" s="28">
        <v>22</v>
      </c>
      <c r="B543" s="29" t="s">
        <v>1932</v>
      </c>
      <c r="C543" s="27" t="s">
        <v>108</v>
      </c>
      <c r="D543" s="27" t="s">
        <v>298</v>
      </c>
      <c r="E543" s="29" t="s">
        <v>1962</v>
      </c>
      <c r="F543" s="29">
        <v>1</v>
      </c>
      <c r="G543" s="27"/>
      <c r="H543" s="27" t="s">
        <v>21</v>
      </c>
      <c r="I543" s="27" t="s">
        <v>22</v>
      </c>
      <c r="J543" s="29" t="s">
        <v>1841</v>
      </c>
      <c r="K543" s="27">
        <v>1</v>
      </c>
      <c r="L543" s="86" t="s">
        <v>3040</v>
      </c>
      <c r="M543" s="19"/>
      <c r="N543" s="20"/>
      <c r="O543" s="21"/>
    </row>
    <row r="544" spans="1:15" ht="27.6" x14ac:dyDescent="0.3">
      <c r="A544" s="28">
        <v>23</v>
      </c>
      <c r="B544" s="29" t="s">
        <v>1932</v>
      </c>
      <c r="C544" s="27" t="s">
        <v>108</v>
      </c>
      <c r="D544" s="27" t="s">
        <v>298</v>
      </c>
      <c r="E544" s="29" t="s">
        <v>1962</v>
      </c>
      <c r="F544" s="29">
        <v>1</v>
      </c>
      <c r="G544" s="27"/>
      <c r="H544" s="27" t="s">
        <v>21</v>
      </c>
      <c r="I544" s="27" t="s">
        <v>22</v>
      </c>
      <c r="J544" s="29" t="s">
        <v>300</v>
      </c>
      <c r="K544" s="27">
        <v>1</v>
      </c>
      <c r="L544" s="86" t="s">
        <v>3040</v>
      </c>
      <c r="M544" s="19"/>
      <c r="N544" s="20"/>
      <c r="O544" s="21"/>
    </row>
    <row r="545" spans="1:15" ht="56.4" customHeight="1" x14ac:dyDescent="0.3">
      <c r="A545" s="28">
        <v>24</v>
      </c>
      <c r="B545" s="29" t="s">
        <v>1932</v>
      </c>
      <c r="C545" s="27" t="s">
        <v>108</v>
      </c>
      <c r="D545" s="27" t="s">
        <v>298</v>
      </c>
      <c r="E545" s="29" t="s">
        <v>1963</v>
      </c>
      <c r="F545" s="29">
        <v>1</v>
      </c>
      <c r="G545" s="27"/>
      <c r="H545" s="27" t="s">
        <v>21</v>
      </c>
      <c r="I545" s="27" t="s">
        <v>22</v>
      </c>
      <c r="J545" s="29" t="s">
        <v>1964</v>
      </c>
      <c r="K545" s="27">
        <v>1</v>
      </c>
      <c r="L545" s="86" t="s">
        <v>3040</v>
      </c>
      <c r="M545" s="19"/>
      <c r="N545" s="20"/>
      <c r="O545" s="21"/>
    </row>
    <row r="546" spans="1:15" ht="41.4" x14ac:dyDescent="0.3">
      <c r="A546" s="28">
        <v>25</v>
      </c>
      <c r="B546" s="29" t="s">
        <v>1932</v>
      </c>
      <c r="C546" s="27" t="s">
        <v>108</v>
      </c>
      <c r="D546" s="27" t="s">
        <v>298</v>
      </c>
      <c r="E546" s="29" t="s">
        <v>775</v>
      </c>
      <c r="F546" s="29">
        <v>1</v>
      </c>
      <c r="G546" s="27">
        <v>10</v>
      </c>
      <c r="H546" s="27" t="s">
        <v>21</v>
      </c>
      <c r="I546" s="27" t="s">
        <v>22</v>
      </c>
      <c r="J546" s="29" t="s">
        <v>1841</v>
      </c>
      <c r="K546" s="27">
        <v>1</v>
      </c>
      <c r="L546" s="86" t="s">
        <v>3040</v>
      </c>
      <c r="M546" s="19"/>
      <c r="N546" s="20"/>
      <c r="O546" s="21"/>
    </row>
    <row r="547" spans="1:15" ht="27.6" customHeight="1" x14ac:dyDescent="0.3">
      <c r="A547" s="28">
        <v>26</v>
      </c>
      <c r="B547" s="29" t="s">
        <v>1932</v>
      </c>
      <c r="C547" s="27" t="s">
        <v>108</v>
      </c>
      <c r="D547" s="27" t="s">
        <v>109</v>
      </c>
      <c r="E547" s="29" t="s">
        <v>1965</v>
      </c>
      <c r="F547" s="29">
        <v>1</v>
      </c>
      <c r="G547" s="27"/>
      <c r="H547" s="27" t="s">
        <v>21</v>
      </c>
      <c r="I547" s="27" t="s">
        <v>22</v>
      </c>
      <c r="J547" s="29" t="s">
        <v>1966</v>
      </c>
      <c r="K547" s="27">
        <v>1</v>
      </c>
      <c r="L547" s="86">
        <v>398</v>
      </c>
      <c r="M547" s="19"/>
      <c r="N547" s="20"/>
      <c r="O547" s="21"/>
    </row>
    <row r="548" spans="1:15" ht="39.75" customHeight="1" x14ac:dyDescent="0.3">
      <c r="A548" s="28">
        <v>27</v>
      </c>
      <c r="B548" s="29" t="s">
        <v>1932</v>
      </c>
      <c r="C548" s="27" t="s">
        <v>108</v>
      </c>
      <c r="D548" s="27" t="s">
        <v>109</v>
      </c>
      <c r="E548" s="29" t="s">
        <v>1967</v>
      </c>
      <c r="F548" s="29">
        <v>1</v>
      </c>
      <c r="G548" s="27">
        <v>10</v>
      </c>
      <c r="H548" s="27" t="s">
        <v>21</v>
      </c>
      <c r="I548" s="27" t="s">
        <v>22</v>
      </c>
      <c r="J548" s="29" t="s">
        <v>1968</v>
      </c>
      <c r="K548" s="27">
        <v>1</v>
      </c>
      <c r="L548" s="86">
        <v>398</v>
      </c>
      <c r="M548" s="19"/>
      <c r="N548" s="20"/>
      <c r="O548" s="21"/>
    </row>
    <row r="549" spans="1:15" ht="27.6" customHeight="1" x14ac:dyDescent="0.3">
      <c r="A549" s="28">
        <v>28</v>
      </c>
      <c r="B549" s="29" t="s">
        <v>1932</v>
      </c>
      <c r="C549" s="27" t="s">
        <v>108</v>
      </c>
      <c r="D549" s="27" t="s">
        <v>109</v>
      </c>
      <c r="E549" s="29" t="s">
        <v>1969</v>
      </c>
      <c r="F549" s="29">
        <v>2</v>
      </c>
      <c r="G549" s="27"/>
      <c r="H549" s="27" t="s">
        <v>21</v>
      </c>
      <c r="I549" s="27" t="s">
        <v>22</v>
      </c>
      <c r="J549" s="29" t="s">
        <v>1970</v>
      </c>
      <c r="K549" s="27">
        <v>1</v>
      </c>
      <c r="L549" s="86">
        <v>333</v>
      </c>
      <c r="M549" s="19"/>
      <c r="N549" s="20"/>
      <c r="O549" s="21"/>
    </row>
    <row r="550" spans="1:15" ht="41.4" x14ac:dyDescent="0.3">
      <c r="A550" s="28">
        <v>29</v>
      </c>
      <c r="B550" s="29" t="s">
        <v>1932</v>
      </c>
      <c r="C550" s="27" t="s">
        <v>108</v>
      </c>
      <c r="D550" s="27" t="s">
        <v>1586</v>
      </c>
      <c r="E550" s="29" t="s">
        <v>1971</v>
      </c>
      <c r="F550" s="29">
        <v>1</v>
      </c>
      <c r="G550" s="27"/>
      <c r="H550" s="27" t="s">
        <v>21</v>
      </c>
      <c r="I550" s="27" t="s">
        <v>22</v>
      </c>
      <c r="J550" s="29" t="s">
        <v>1972</v>
      </c>
      <c r="K550" s="27">
        <v>1</v>
      </c>
      <c r="L550" s="86">
        <v>1248</v>
      </c>
      <c r="M550" s="19"/>
      <c r="N550" s="20"/>
      <c r="O550" s="21"/>
    </row>
    <row r="551" spans="1:15" ht="41.4" x14ac:dyDescent="0.3">
      <c r="A551" s="28">
        <v>30</v>
      </c>
      <c r="B551" s="29" t="s">
        <v>1932</v>
      </c>
      <c r="C551" s="27" t="s">
        <v>108</v>
      </c>
      <c r="D551" s="27" t="s">
        <v>1586</v>
      </c>
      <c r="E551" s="29" t="s">
        <v>1973</v>
      </c>
      <c r="F551" s="29">
        <v>1</v>
      </c>
      <c r="G551" s="27"/>
      <c r="H551" s="27" t="s">
        <v>21</v>
      </c>
      <c r="I551" s="27" t="s">
        <v>22</v>
      </c>
      <c r="J551" s="29" t="s">
        <v>1972</v>
      </c>
      <c r="K551" s="27">
        <v>1</v>
      </c>
      <c r="L551" s="86">
        <v>1248</v>
      </c>
      <c r="M551" s="19"/>
      <c r="N551" s="20"/>
      <c r="O551" s="21"/>
    </row>
    <row r="552" spans="1:15" ht="27.6" x14ac:dyDescent="0.3">
      <c r="A552" s="28">
        <v>31</v>
      </c>
      <c r="B552" s="29" t="s">
        <v>1932</v>
      </c>
      <c r="C552" s="27" t="s">
        <v>108</v>
      </c>
      <c r="D552" s="27" t="s">
        <v>1112</v>
      </c>
      <c r="E552" s="29" t="s">
        <v>1974</v>
      </c>
      <c r="F552" s="29" t="s">
        <v>1975</v>
      </c>
      <c r="G552" s="27"/>
      <c r="H552" s="26" t="s">
        <v>23</v>
      </c>
      <c r="I552" s="26" t="s">
        <v>24</v>
      </c>
      <c r="J552" s="29" t="s">
        <v>1976</v>
      </c>
      <c r="K552" s="27">
        <v>1</v>
      </c>
      <c r="L552" s="86">
        <v>117000</v>
      </c>
      <c r="M552" s="19"/>
      <c r="N552" s="20"/>
      <c r="O552" s="21"/>
    </row>
    <row r="553" spans="1:15" ht="27.6" customHeight="1" x14ac:dyDescent="0.3">
      <c r="A553" s="28">
        <v>32</v>
      </c>
      <c r="B553" s="29" t="s">
        <v>1932</v>
      </c>
      <c r="C553" s="27" t="s">
        <v>41</v>
      </c>
      <c r="D553" s="27" t="s">
        <v>527</v>
      </c>
      <c r="E553" s="29" t="s">
        <v>1977</v>
      </c>
      <c r="F553" s="29">
        <v>1</v>
      </c>
      <c r="G553" s="27"/>
      <c r="H553" s="27" t="s">
        <v>21</v>
      </c>
      <c r="I553" s="27" t="s">
        <v>22</v>
      </c>
      <c r="J553" s="29" t="s">
        <v>1978</v>
      </c>
      <c r="K553" s="27">
        <v>1</v>
      </c>
      <c r="L553" s="86">
        <v>302</v>
      </c>
      <c r="M553" s="19"/>
      <c r="N553" s="20"/>
      <c r="O553" s="21"/>
    </row>
    <row r="554" spans="1:15" ht="69" x14ac:dyDescent="0.3">
      <c r="A554" s="28">
        <v>33</v>
      </c>
      <c r="B554" s="29" t="s">
        <v>1932</v>
      </c>
      <c r="C554" s="27" t="s">
        <v>41</v>
      </c>
      <c r="D554" s="27" t="s">
        <v>527</v>
      </c>
      <c r="E554" s="29" t="s">
        <v>1979</v>
      </c>
      <c r="F554" s="29">
        <v>1</v>
      </c>
      <c r="G554" s="27"/>
      <c r="H554" s="27" t="s">
        <v>21</v>
      </c>
      <c r="I554" s="27" t="s">
        <v>22</v>
      </c>
      <c r="J554" s="29" t="s">
        <v>1980</v>
      </c>
      <c r="K554" s="27">
        <v>1</v>
      </c>
      <c r="L554" s="86">
        <v>2902</v>
      </c>
      <c r="M554" s="19"/>
      <c r="N554" s="20"/>
      <c r="O554" s="21"/>
    </row>
    <row r="555" spans="1:15" ht="27.6" x14ac:dyDescent="0.3">
      <c r="A555" s="28">
        <v>34</v>
      </c>
      <c r="B555" s="29" t="s">
        <v>1932</v>
      </c>
      <c r="C555" s="27" t="s">
        <v>41</v>
      </c>
      <c r="D555" s="27" t="s">
        <v>527</v>
      </c>
      <c r="E555" s="29" t="s">
        <v>1981</v>
      </c>
      <c r="F555" s="29">
        <v>2</v>
      </c>
      <c r="G555" s="27"/>
      <c r="H555" s="27" t="s">
        <v>21</v>
      </c>
      <c r="I555" s="27" t="s">
        <v>22</v>
      </c>
      <c r="J555" s="29" t="s">
        <v>528</v>
      </c>
      <c r="K555" s="27">
        <v>1</v>
      </c>
      <c r="L555" s="86">
        <v>4376</v>
      </c>
      <c r="M555" s="19"/>
      <c r="N555" s="20"/>
      <c r="O555" s="21"/>
    </row>
    <row r="556" spans="1:15" ht="27.6" x14ac:dyDescent="0.3">
      <c r="A556" s="28">
        <v>35</v>
      </c>
      <c r="B556" s="29" t="s">
        <v>1932</v>
      </c>
      <c r="C556" s="27" t="s">
        <v>41</v>
      </c>
      <c r="D556" s="27" t="s">
        <v>527</v>
      </c>
      <c r="E556" s="29" t="s">
        <v>1982</v>
      </c>
      <c r="F556" s="29">
        <v>2</v>
      </c>
      <c r="G556" s="27"/>
      <c r="H556" s="27" t="s">
        <v>21</v>
      </c>
      <c r="I556" s="27" t="s">
        <v>22</v>
      </c>
      <c r="J556" s="29" t="s">
        <v>528</v>
      </c>
      <c r="K556" s="27">
        <v>1</v>
      </c>
      <c r="L556" s="86">
        <v>4376</v>
      </c>
      <c r="M556" s="19"/>
      <c r="N556" s="20"/>
      <c r="O556" s="21"/>
    </row>
    <row r="557" spans="1:15" ht="77.25" customHeight="1" x14ac:dyDescent="0.3">
      <c r="A557" s="28">
        <v>36</v>
      </c>
      <c r="B557" s="29" t="s">
        <v>1932</v>
      </c>
      <c r="C557" s="27" t="s">
        <v>41</v>
      </c>
      <c r="D557" s="27" t="s">
        <v>793</v>
      </c>
      <c r="E557" s="29" t="s">
        <v>1983</v>
      </c>
      <c r="F557" s="29">
        <v>1</v>
      </c>
      <c r="G557" s="27">
        <v>20</v>
      </c>
      <c r="H557" s="26" t="s">
        <v>23</v>
      </c>
      <c r="I557" s="26" t="s">
        <v>24</v>
      </c>
      <c r="J557" s="29" t="s">
        <v>795</v>
      </c>
      <c r="K557" s="27">
        <v>1</v>
      </c>
      <c r="L557" s="86">
        <v>5005</v>
      </c>
      <c r="M557" s="19"/>
      <c r="N557" s="20"/>
      <c r="O557" s="21"/>
    </row>
    <row r="558" spans="1:15" ht="27.6" customHeight="1" x14ac:dyDescent="0.3">
      <c r="A558" s="28">
        <v>37</v>
      </c>
      <c r="B558" s="29" t="s">
        <v>1932</v>
      </c>
      <c r="C558" s="27" t="s">
        <v>41</v>
      </c>
      <c r="D558" s="27" t="s">
        <v>42</v>
      </c>
      <c r="E558" s="29" t="s">
        <v>1984</v>
      </c>
      <c r="F558" s="29">
        <v>1</v>
      </c>
      <c r="G558" s="27"/>
      <c r="H558" s="27" t="s">
        <v>21</v>
      </c>
      <c r="I558" s="27" t="s">
        <v>22</v>
      </c>
      <c r="J558" s="29" t="s">
        <v>1985</v>
      </c>
      <c r="K558" s="27">
        <v>1</v>
      </c>
      <c r="L558" s="86" t="s">
        <v>3040</v>
      </c>
      <c r="M558" s="19"/>
      <c r="N558" s="20"/>
      <c r="O558" s="21"/>
    </row>
    <row r="559" spans="1:15" ht="27.6" customHeight="1" x14ac:dyDescent="0.3">
      <c r="A559" s="28">
        <v>38</v>
      </c>
      <c r="B559" s="29" t="s">
        <v>1932</v>
      </c>
      <c r="C559" s="27" t="s">
        <v>41</v>
      </c>
      <c r="D559" s="27" t="s">
        <v>42</v>
      </c>
      <c r="E559" s="29" t="s">
        <v>775</v>
      </c>
      <c r="F559" s="29">
        <v>1</v>
      </c>
      <c r="G559" s="27">
        <v>10</v>
      </c>
      <c r="H559" s="27" t="s">
        <v>21</v>
      </c>
      <c r="I559" s="27" t="s">
        <v>22</v>
      </c>
      <c r="J559" s="29" t="s">
        <v>1986</v>
      </c>
      <c r="K559" s="27">
        <v>1</v>
      </c>
      <c r="L559" s="86" t="s">
        <v>3040</v>
      </c>
      <c r="M559" s="19"/>
      <c r="N559" s="20"/>
      <c r="O559" s="21"/>
    </row>
    <row r="560" spans="1:15" ht="27.6" customHeight="1" x14ac:dyDescent="0.3">
      <c r="A560" s="28">
        <v>39</v>
      </c>
      <c r="B560" s="29" t="s">
        <v>1932</v>
      </c>
      <c r="C560" s="27" t="s">
        <v>41</v>
      </c>
      <c r="D560" s="27" t="s">
        <v>44</v>
      </c>
      <c r="E560" s="29" t="s">
        <v>1987</v>
      </c>
      <c r="F560" s="29">
        <v>1</v>
      </c>
      <c r="G560" s="27"/>
      <c r="H560" s="27" t="s">
        <v>21</v>
      </c>
      <c r="I560" s="27" t="s">
        <v>22</v>
      </c>
      <c r="J560" s="29" t="s">
        <v>45</v>
      </c>
      <c r="K560" s="27">
        <v>1</v>
      </c>
      <c r="L560" s="86">
        <v>195</v>
      </c>
      <c r="M560" s="19"/>
      <c r="N560" s="20"/>
      <c r="O560" s="21"/>
    </row>
    <row r="561" spans="1:15" ht="27.6" customHeight="1" x14ac:dyDescent="0.3">
      <c r="A561" s="28">
        <v>40</v>
      </c>
      <c r="B561" s="29" t="s">
        <v>1932</v>
      </c>
      <c r="C561" s="27" t="s">
        <v>41</v>
      </c>
      <c r="D561" s="27" t="s">
        <v>44</v>
      </c>
      <c r="E561" s="29" t="s">
        <v>1988</v>
      </c>
      <c r="F561" s="29" t="s">
        <v>1408</v>
      </c>
      <c r="G561" s="27"/>
      <c r="H561" s="27" t="s">
        <v>21</v>
      </c>
      <c r="I561" s="27" t="s">
        <v>22</v>
      </c>
      <c r="J561" s="29" t="s">
        <v>45</v>
      </c>
      <c r="K561" s="27">
        <v>2</v>
      </c>
      <c r="L561" s="86">
        <v>390</v>
      </c>
      <c r="M561" s="19"/>
      <c r="N561" s="20"/>
      <c r="O561" s="21"/>
    </row>
    <row r="562" spans="1:15" ht="53.25" customHeight="1" x14ac:dyDescent="0.3">
      <c r="A562" s="28">
        <v>41</v>
      </c>
      <c r="B562" s="29" t="s">
        <v>1932</v>
      </c>
      <c r="C562" s="27" t="s">
        <v>41</v>
      </c>
      <c r="D562" s="27" t="s">
        <v>192</v>
      </c>
      <c r="E562" s="29" t="s">
        <v>1984</v>
      </c>
      <c r="F562" s="29">
        <v>1</v>
      </c>
      <c r="G562" s="27"/>
      <c r="H562" s="27" t="s">
        <v>23</v>
      </c>
      <c r="I562" s="27" t="s">
        <v>24</v>
      </c>
      <c r="J562" s="29" t="s">
        <v>194</v>
      </c>
      <c r="K562" s="27">
        <v>1</v>
      </c>
      <c r="L562" s="86">
        <v>629</v>
      </c>
      <c r="M562" s="19"/>
      <c r="N562" s="20"/>
      <c r="O562" s="21"/>
    </row>
    <row r="563" spans="1:15" ht="69" x14ac:dyDescent="0.3">
      <c r="A563" s="28">
        <v>42</v>
      </c>
      <c r="B563" s="29" t="s">
        <v>1932</v>
      </c>
      <c r="C563" s="27" t="s">
        <v>544</v>
      </c>
      <c r="D563" s="27" t="s">
        <v>1989</v>
      </c>
      <c r="E563" s="29" t="s">
        <v>1990</v>
      </c>
      <c r="F563" s="29" t="s">
        <v>1408</v>
      </c>
      <c r="G563" s="27"/>
      <c r="H563" s="27" t="s">
        <v>21</v>
      </c>
      <c r="I563" s="27" t="s">
        <v>22</v>
      </c>
      <c r="J563" s="29" t="s">
        <v>1991</v>
      </c>
      <c r="K563" s="27">
        <v>1</v>
      </c>
      <c r="L563" s="86">
        <v>4524</v>
      </c>
      <c r="M563" s="19"/>
      <c r="N563" s="20"/>
      <c r="O563" s="21"/>
    </row>
    <row r="564" spans="1:15" ht="78" customHeight="1" x14ac:dyDescent="0.3">
      <c r="A564" s="28">
        <v>43</v>
      </c>
      <c r="B564" s="29" t="s">
        <v>1932</v>
      </c>
      <c r="C564" s="27" t="s">
        <v>672</v>
      </c>
      <c r="D564" s="27" t="s">
        <v>1517</v>
      </c>
      <c r="E564" s="29" t="s">
        <v>1992</v>
      </c>
      <c r="F564" s="29" t="s">
        <v>1408</v>
      </c>
      <c r="G564" s="27"/>
      <c r="H564" s="27" t="s">
        <v>21</v>
      </c>
      <c r="I564" s="27" t="s">
        <v>22</v>
      </c>
      <c r="J564" s="29" t="s">
        <v>1993</v>
      </c>
      <c r="K564" s="27">
        <v>1</v>
      </c>
      <c r="L564" s="86">
        <v>3146</v>
      </c>
      <c r="M564" s="19"/>
      <c r="N564" s="20"/>
      <c r="O564" s="21"/>
    </row>
    <row r="565" spans="1:15" ht="117.75" customHeight="1" x14ac:dyDescent="0.3">
      <c r="A565" s="28">
        <v>44</v>
      </c>
      <c r="B565" s="29" t="s">
        <v>1932</v>
      </c>
      <c r="C565" s="27" t="s">
        <v>672</v>
      </c>
      <c r="D565" s="27" t="s">
        <v>1994</v>
      </c>
      <c r="E565" s="29" t="s">
        <v>1959</v>
      </c>
      <c r="F565" s="29">
        <v>1</v>
      </c>
      <c r="G565" s="27"/>
      <c r="H565" s="27" t="s">
        <v>21</v>
      </c>
      <c r="I565" s="27" t="s">
        <v>22</v>
      </c>
      <c r="J565" s="29" t="s">
        <v>1995</v>
      </c>
      <c r="K565" s="27">
        <v>1</v>
      </c>
      <c r="L565" s="86">
        <v>2132</v>
      </c>
      <c r="M565" s="19"/>
      <c r="N565" s="20"/>
      <c r="O565" s="21"/>
    </row>
    <row r="566" spans="1:15" ht="102.75" customHeight="1" x14ac:dyDescent="0.3">
      <c r="A566" s="28">
        <v>45</v>
      </c>
      <c r="B566" s="29" t="s">
        <v>1932</v>
      </c>
      <c r="C566" s="27" t="s">
        <v>672</v>
      </c>
      <c r="D566" s="27" t="s">
        <v>676</v>
      </c>
      <c r="E566" s="29" t="s">
        <v>1996</v>
      </c>
      <c r="F566" s="29">
        <v>1</v>
      </c>
      <c r="G566" s="27"/>
      <c r="H566" s="27" t="s">
        <v>21</v>
      </c>
      <c r="I566" s="27" t="s">
        <v>22</v>
      </c>
      <c r="J566" s="29" t="s">
        <v>1997</v>
      </c>
      <c r="K566" s="27">
        <v>1</v>
      </c>
      <c r="L566" s="86">
        <v>2080</v>
      </c>
      <c r="M566" s="19"/>
      <c r="N566" s="20"/>
      <c r="O566" s="21"/>
    </row>
    <row r="567" spans="1:15" ht="116.25" customHeight="1" x14ac:dyDescent="0.3">
      <c r="A567" s="28">
        <v>46</v>
      </c>
      <c r="B567" s="29" t="s">
        <v>1932</v>
      </c>
      <c r="C567" s="27" t="s">
        <v>46</v>
      </c>
      <c r="D567" s="27" t="s">
        <v>1998</v>
      </c>
      <c r="E567" s="29" t="s">
        <v>1999</v>
      </c>
      <c r="F567" s="29">
        <v>1</v>
      </c>
      <c r="G567" s="27"/>
      <c r="H567" s="27" t="s">
        <v>28</v>
      </c>
      <c r="I567" s="27" t="s">
        <v>29</v>
      </c>
      <c r="J567" s="29" t="s">
        <v>2000</v>
      </c>
      <c r="K567" s="27">
        <v>1</v>
      </c>
      <c r="L567" s="86">
        <v>302</v>
      </c>
      <c r="M567" s="19"/>
      <c r="N567" s="20"/>
      <c r="O567" s="21"/>
    </row>
    <row r="568" spans="1:15" ht="138" x14ac:dyDescent="0.3">
      <c r="A568" s="28">
        <v>47</v>
      </c>
      <c r="B568" s="29" t="s">
        <v>1932</v>
      </c>
      <c r="C568" s="27" t="s">
        <v>46</v>
      </c>
      <c r="D568" s="27" t="s">
        <v>2001</v>
      </c>
      <c r="E568" s="29" t="s">
        <v>2002</v>
      </c>
      <c r="F568" s="29">
        <v>2</v>
      </c>
      <c r="G568" s="27"/>
      <c r="H568" s="27" t="s">
        <v>28</v>
      </c>
      <c r="I568" s="27" t="s">
        <v>29</v>
      </c>
      <c r="J568" s="29" t="s">
        <v>2003</v>
      </c>
      <c r="K568" s="27">
        <v>1</v>
      </c>
      <c r="L568" s="86">
        <v>302</v>
      </c>
      <c r="M568" s="19"/>
      <c r="N568" s="20"/>
      <c r="O568" s="21"/>
    </row>
    <row r="569" spans="1:15" ht="69" x14ac:dyDescent="0.3">
      <c r="A569" s="28">
        <v>48</v>
      </c>
      <c r="B569" s="29" t="s">
        <v>1932</v>
      </c>
      <c r="C569" s="27" t="s">
        <v>46</v>
      </c>
      <c r="D569" s="27" t="s">
        <v>47</v>
      </c>
      <c r="E569" s="29" t="s">
        <v>1962</v>
      </c>
      <c r="F569" s="29">
        <v>1</v>
      </c>
      <c r="G569" s="27"/>
      <c r="H569" s="27" t="s">
        <v>28</v>
      </c>
      <c r="I569" s="27" t="s">
        <v>29</v>
      </c>
      <c r="J569" s="29" t="s">
        <v>48</v>
      </c>
      <c r="K569" s="27">
        <v>1</v>
      </c>
      <c r="L569" s="86">
        <v>302</v>
      </c>
      <c r="M569" s="19"/>
      <c r="N569" s="20"/>
      <c r="O569" s="21"/>
    </row>
    <row r="570" spans="1:15" ht="69" x14ac:dyDescent="0.3">
      <c r="A570" s="28">
        <v>49</v>
      </c>
      <c r="B570" s="29" t="s">
        <v>1932</v>
      </c>
      <c r="C570" s="27" t="s">
        <v>46</v>
      </c>
      <c r="D570" s="27" t="s">
        <v>47</v>
      </c>
      <c r="E570" s="29" t="s">
        <v>1984</v>
      </c>
      <c r="F570" s="29">
        <v>1</v>
      </c>
      <c r="G570" s="27"/>
      <c r="H570" s="27" t="s">
        <v>28</v>
      </c>
      <c r="I570" s="27" t="s">
        <v>29</v>
      </c>
      <c r="J570" s="29" t="s">
        <v>48</v>
      </c>
      <c r="K570" s="27">
        <v>1</v>
      </c>
      <c r="L570" s="86">
        <v>302</v>
      </c>
      <c r="M570" s="19"/>
      <c r="N570" s="20"/>
      <c r="O570" s="21"/>
    </row>
    <row r="571" spans="1:15" ht="69" x14ac:dyDescent="0.3">
      <c r="A571" s="28">
        <v>50</v>
      </c>
      <c r="B571" s="29" t="s">
        <v>1932</v>
      </c>
      <c r="C571" s="27" t="s">
        <v>46</v>
      </c>
      <c r="D571" s="27" t="s">
        <v>47</v>
      </c>
      <c r="E571" s="29" t="s">
        <v>1984</v>
      </c>
      <c r="F571" s="29">
        <v>1</v>
      </c>
      <c r="G571" s="27"/>
      <c r="H571" s="27" t="s">
        <v>28</v>
      </c>
      <c r="I571" s="27" t="s">
        <v>29</v>
      </c>
      <c r="J571" s="29" t="s">
        <v>48</v>
      </c>
      <c r="K571" s="27">
        <v>1</v>
      </c>
      <c r="L571" s="86">
        <v>302</v>
      </c>
      <c r="M571" s="19"/>
      <c r="N571" s="20"/>
      <c r="O571" s="21"/>
    </row>
    <row r="572" spans="1:15" ht="69" x14ac:dyDescent="0.3">
      <c r="A572" s="28">
        <v>51</v>
      </c>
      <c r="B572" s="29" t="s">
        <v>1932</v>
      </c>
      <c r="C572" s="27" t="s">
        <v>46</v>
      </c>
      <c r="D572" s="27" t="s">
        <v>47</v>
      </c>
      <c r="E572" s="29" t="s">
        <v>2004</v>
      </c>
      <c r="F572" s="29">
        <v>1</v>
      </c>
      <c r="G572" s="27"/>
      <c r="H572" s="27" t="s">
        <v>28</v>
      </c>
      <c r="I572" s="27" t="s">
        <v>29</v>
      </c>
      <c r="J572" s="29" t="s">
        <v>48</v>
      </c>
      <c r="K572" s="27">
        <v>1</v>
      </c>
      <c r="L572" s="86">
        <v>302</v>
      </c>
      <c r="M572" s="19"/>
      <c r="N572" s="20"/>
      <c r="O572" s="21"/>
    </row>
    <row r="573" spans="1:15" ht="69" x14ac:dyDescent="0.3">
      <c r="A573" s="28">
        <v>52</v>
      </c>
      <c r="B573" s="29" t="s">
        <v>1932</v>
      </c>
      <c r="C573" s="27" t="s">
        <v>46</v>
      </c>
      <c r="D573" s="27" t="s">
        <v>47</v>
      </c>
      <c r="E573" s="29" t="s">
        <v>775</v>
      </c>
      <c r="F573" s="29">
        <v>1</v>
      </c>
      <c r="G573" s="27">
        <v>10</v>
      </c>
      <c r="H573" s="27" t="s">
        <v>28</v>
      </c>
      <c r="I573" s="27" t="s">
        <v>29</v>
      </c>
      <c r="J573" s="29" t="s">
        <v>48</v>
      </c>
      <c r="K573" s="27">
        <v>1</v>
      </c>
      <c r="L573" s="86">
        <v>302</v>
      </c>
      <c r="M573" s="19"/>
      <c r="N573" s="20"/>
      <c r="O573" s="21"/>
    </row>
    <row r="574" spans="1:15" ht="69" x14ac:dyDescent="0.3">
      <c r="A574" s="28">
        <v>53</v>
      </c>
      <c r="B574" s="29" t="s">
        <v>1932</v>
      </c>
      <c r="C574" s="27" t="s">
        <v>46</v>
      </c>
      <c r="D574" s="27" t="s">
        <v>47</v>
      </c>
      <c r="E574" s="29" t="s">
        <v>800</v>
      </c>
      <c r="F574" s="29">
        <v>1</v>
      </c>
      <c r="G574" s="27">
        <v>20</v>
      </c>
      <c r="H574" s="27" t="s">
        <v>28</v>
      </c>
      <c r="I574" s="27" t="s">
        <v>29</v>
      </c>
      <c r="J574" s="29" t="s">
        <v>48</v>
      </c>
      <c r="K574" s="27">
        <v>1</v>
      </c>
      <c r="L574" s="86">
        <v>302</v>
      </c>
      <c r="M574" s="19"/>
      <c r="N574" s="20"/>
      <c r="O574" s="21"/>
    </row>
    <row r="575" spans="1:15" ht="69" x14ac:dyDescent="0.3">
      <c r="A575" s="28">
        <v>54</v>
      </c>
      <c r="B575" s="29" t="s">
        <v>1932</v>
      </c>
      <c r="C575" s="27" t="s">
        <v>46</v>
      </c>
      <c r="D575" s="27" t="s">
        <v>47</v>
      </c>
      <c r="E575" s="29" t="s">
        <v>2005</v>
      </c>
      <c r="F575" s="29">
        <v>1</v>
      </c>
      <c r="G575" s="27">
        <v>27</v>
      </c>
      <c r="H575" s="27" t="s">
        <v>28</v>
      </c>
      <c r="I575" s="27" t="s">
        <v>29</v>
      </c>
      <c r="J575" s="29" t="s">
        <v>48</v>
      </c>
      <c r="K575" s="27">
        <v>1</v>
      </c>
      <c r="L575" s="86">
        <v>302</v>
      </c>
      <c r="M575" s="19"/>
      <c r="N575" s="20"/>
      <c r="O575" s="21"/>
    </row>
    <row r="576" spans="1:15" ht="69" x14ac:dyDescent="0.3">
      <c r="A576" s="28">
        <v>55</v>
      </c>
      <c r="B576" s="29" t="s">
        <v>1932</v>
      </c>
      <c r="C576" s="27" t="s">
        <v>46</v>
      </c>
      <c r="D576" s="27" t="s">
        <v>47</v>
      </c>
      <c r="E576" s="29" t="s">
        <v>764</v>
      </c>
      <c r="F576" s="29">
        <v>1</v>
      </c>
      <c r="G576" s="27">
        <v>7</v>
      </c>
      <c r="H576" s="27" t="s">
        <v>28</v>
      </c>
      <c r="I576" s="27" t="s">
        <v>29</v>
      </c>
      <c r="J576" s="29" t="s">
        <v>48</v>
      </c>
      <c r="K576" s="27">
        <v>1</v>
      </c>
      <c r="L576" s="86">
        <v>302</v>
      </c>
      <c r="M576" s="19"/>
      <c r="N576" s="20"/>
      <c r="O576" s="21"/>
    </row>
    <row r="577" spans="1:15" ht="69" x14ac:dyDescent="0.3">
      <c r="A577" s="28">
        <v>56</v>
      </c>
      <c r="B577" s="29" t="s">
        <v>1932</v>
      </c>
      <c r="C577" s="27" t="s">
        <v>46</v>
      </c>
      <c r="D577" s="27" t="s">
        <v>47</v>
      </c>
      <c r="E577" s="29" t="s">
        <v>2006</v>
      </c>
      <c r="F577" s="29">
        <v>2</v>
      </c>
      <c r="G577" s="27"/>
      <c r="H577" s="27" t="s">
        <v>28</v>
      </c>
      <c r="I577" s="27" t="s">
        <v>29</v>
      </c>
      <c r="J577" s="29" t="s">
        <v>48</v>
      </c>
      <c r="K577" s="27">
        <v>2</v>
      </c>
      <c r="L577" s="86">
        <v>603</v>
      </c>
      <c r="M577" s="19"/>
      <c r="N577" s="20"/>
      <c r="O577" s="21"/>
    </row>
    <row r="578" spans="1:15" ht="69" x14ac:dyDescent="0.3">
      <c r="A578" s="28">
        <v>57</v>
      </c>
      <c r="B578" s="29" t="s">
        <v>1932</v>
      </c>
      <c r="C578" s="27" t="s">
        <v>46</v>
      </c>
      <c r="D578" s="27" t="s">
        <v>47</v>
      </c>
      <c r="E578" s="29" t="s">
        <v>2007</v>
      </c>
      <c r="F578" s="29">
        <v>2</v>
      </c>
      <c r="G578" s="27">
        <v>12</v>
      </c>
      <c r="H578" s="27" t="s">
        <v>28</v>
      </c>
      <c r="I578" s="27" t="s">
        <v>29</v>
      </c>
      <c r="J578" s="29" t="s">
        <v>48</v>
      </c>
      <c r="K578" s="27">
        <v>1</v>
      </c>
      <c r="L578" s="86">
        <v>302</v>
      </c>
      <c r="M578" s="19"/>
      <c r="N578" s="20"/>
      <c r="O578" s="21"/>
    </row>
    <row r="579" spans="1:15" ht="69" x14ac:dyDescent="0.3">
      <c r="A579" s="28">
        <v>58</v>
      </c>
      <c r="B579" s="29" t="s">
        <v>1932</v>
      </c>
      <c r="C579" s="27" t="s">
        <v>46</v>
      </c>
      <c r="D579" s="27" t="s">
        <v>47</v>
      </c>
      <c r="E579" s="29" t="s">
        <v>763</v>
      </c>
      <c r="F579" s="29" t="s">
        <v>1495</v>
      </c>
      <c r="G579" s="27">
        <v>2</v>
      </c>
      <c r="H579" s="27" t="s">
        <v>28</v>
      </c>
      <c r="I579" s="27" t="s">
        <v>29</v>
      </c>
      <c r="J579" s="29" t="s">
        <v>48</v>
      </c>
      <c r="K579" s="27">
        <v>1</v>
      </c>
      <c r="L579" s="86">
        <v>302</v>
      </c>
      <c r="M579" s="19"/>
      <c r="N579" s="20"/>
      <c r="O579" s="21"/>
    </row>
    <row r="580" spans="1:15" ht="27.6" customHeight="1" x14ac:dyDescent="0.3">
      <c r="A580" s="28">
        <v>59</v>
      </c>
      <c r="B580" s="29" t="s">
        <v>1932</v>
      </c>
      <c r="C580" s="27" t="s">
        <v>46</v>
      </c>
      <c r="D580" s="27" t="s">
        <v>2008</v>
      </c>
      <c r="E580" s="29" t="s">
        <v>2009</v>
      </c>
      <c r="F580" s="29">
        <v>1</v>
      </c>
      <c r="G580" s="27"/>
      <c r="H580" s="27" t="s">
        <v>28</v>
      </c>
      <c r="I580" s="27" t="s">
        <v>29</v>
      </c>
      <c r="J580" s="29" t="s">
        <v>2010</v>
      </c>
      <c r="K580" s="27">
        <v>1</v>
      </c>
      <c r="L580" s="86">
        <v>302</v>
      </c>
      <c r="M580" s="19"/>
      <c r="N580" s="20"/>
      <c r="O580" s="21"/>
    </row>
    <row r="581" spans="1:15" ht="27.6" customHeight="1" x14ac:dyDescent="0.3">
      <c r="A581" s="28">
        <v>60</v>
      </c>
      <c r="B581" s="29" t="s">
        <v>1932</v>
      </c>
      <c r="C581" s="27" t="s">
        <v>46</v>
      </c>
      <c r="D581" s="27" t="s">
        <v>2008</v>
      </c>
      <c r="E581" s="29" t="s">
        <v>2011</v>
      </c>
      <c r="F581" s="29">
        <v>1</v>
      </c>
      <c r="G581" s="27"/>
      <c r="H581" s="27" t="s">
        <v>28</v>
      </c>
      <c r="I581" s="27" t="s">
        <v>29</v>
      </c>
      <c r="J581" s="29" t="s">
        <v>2010</v>
      </c>
      <c r="K581" s="27">
        <v>1</v>
      </c>
      <c r="L581" s="86">
        <v>302</v>
      </c>
      <c r="M581" s="19"/>
      <c r="N581" s="20"/>
      <c r="O581" s="21"/>
    </row>
    <row r="582" spans="1:15" ht="27.6" customHeight="1" x14ac:dyDescent="0.3">
      <c r="A582" s="28">
        <v>61</v>
      </c>
      <c r="B582" s="29" t="s">
        <v>1932</v>
      </c>
      <c r="C582" s="27" t="s">
        <v>117</v>
      </c>
      <c r="D582" s="27" t="s">
        <v>323</v>
      </c>
      <c r="E582" s="29" t="s">
        <v>2012</v>
      </c>
      <c r="F582" s="29" t="s">
        <v>1408</v>
      </c>
      <c r="G582" s="27"/>
      <c r="H582" s="26" t="s">
        <v>23</v>
      </c>
      <c r="I582" s="26" t="s">
        <v>24</v>
      </c>
      <c r="J582" s="29" t="s">
        <v>2013</v>
      </c>
      <c r="K582" s="27">
        <v>1</v>
      </c>
      <c r="L582" s="86">
        <v>333</v>
      </c>
      <c r="M582" s="19"/>
      <c r="N582" s="20"/>
      <c r="O582" s="21"/>
    </row>
    <row r="583" spans="1:15" ht="40.950000000000003" customHeight="1" x14ac:dyDescent="0.3">
      <c r="A583" s="28">
        <v>62</v>
      </c>
      <c r="B583" s="29" t="s">
        <v>1932</v>
      </c>
      <c r="C583" s="27" t="s">
        <v>2014</v>
      </c>
      <c r="D583" s="27" t="s">
        <v>2015</v>
      </c>
      <c r="E583" s="29" t="s">
        <v>2016</v>
      </c>
      <c r="F583" s="29">
        <v>1</v>
      </c>
      <c r="G583" s="27"/>
      <c r="H583" s="26" t="s">
        <v>23</v>
      </c>
      <c r="I583" s="26" t="s">
        <v>24</v>
      </c>
      <c r="J583" s="29" t="s">
        <v>2017</v>
      </c>
      <c r="K583" s="27">
        <v>1</v>
      </c>
      <c r="L583" s="86">
        <v>333</v>
      </c>
      <c r="M583" s="19"/>
      <c r="N583" s="20"/>
      <c r="O583" s="21"/>
    </row>
    <row r="584" spans="1:15" ht="41.4" x14ac:dyDescent="0.3">
      <c r="A584" s="28">
        <v>63</v>
      </c>
      <c r="B584" s="29" t="s">
        <v>1932</v>
      </c>
      <c r="C584" s="27" t="s">
        <v>121</v>
      </c>
      <c r="D584" s="27" t="s">
        <v>122</v>
      </c>
      <c r="E584" s="29" t="s">
        <v>2018</v>
      </c>
      <c r="F584" s="29">
        <v>1</v>
      </c>
      <c r="G584" s="27"/>
      <c r="H584" s="27" t="s">
        <v>23</v>
      </c>
      <c r="I584" s="27" t="s">
        <v>24</v>
      </c>
      <c r="J584" s="29" t="s">
        <v>2019</v>
      </c>
      <c r="K584" s="27">
        <v>1</v>
      </c>
      <c r="L584" s="86">
        <v>1430</v>
      </c>
      <c r="M584" s="19"/>
      <c r="N584" s="20"/>
      <c r="O584" s="21"/>
    </row>
    <row r="585" spans="1:15" ht="41.4" x14ac:dyDescent="0.3">
      <c r="A585" s="28">
        <v>64</v>
      </c>
      <c r="B585" s="29" t="s">
        <v>1932</v>
      </c>
      <c r="C585" s="27" t="s">
        <v>121</v>
      </c>
      <c r="D585" s="27" t="s">
        <v>122</v>
      </c>
      <c r="E585" s="29" t="s">
        <v>775</v>
      </c>
      <c r="F585" s="29">
        <v>1</v>
      </c>
      <c r="G585" s="27">
        <v>10</v>
      </c>
      <c r="H585" s="27" t="s">
        <v>23</v>
      </c>
      <c r="I585" s="27" t="s">
        <v>24</v>
      </c>
      <c r="J585" s="29" t="s">
        <v>2020</v>
      </c>
      <c r="K585" s="27">
        <v>1</v>
      </c>
      <c r="L585" s="86">
        <v>910</v>
      </c>
      <c r="M585" s="19"/>
      <c r="N585" s="20"/>
      <c r="O585" s="21"/>
    </row>
    <row r="586" spans="1:15" ht="41.4" x14ac:dyDescent="0.3">
      <c r="A586" s="28">
        <v>65</v>
      </c>
      <c r="B586" s="29" t="s">
        <v>1932</v>
      </c>
      <c r="C586" s="27" t="s">
        <v>121</v>
      </c>
      <c r="D586" s="27" t="s">
        <v>122</v>
      </c>
      <c r="E586" s="29" t="s">
        <v>1934</v>
      </c>
      <c r="F586" s="29">
        <v>1</v>
      </c>
      <c r="G586" s="27">
        <v>10</v>
      </c>
      <c r="H586" s="27" t="s">
        <v>23</v>
      </c>
      <c r="I586" s="27" t="s">
        <v>24</v>
      </c>
      <c r="J586" s="29" t="s">
        <v>2021</v>
      </c>
      <c r="K586" s="27">
        <v>1</v>
      </c>
      <c r="L586" s="86">
        <v>1820</v>
      </c>
      <c r="M586" s="19"/>
      <c r="N586" s="20"/>
      <c r="O586" s="21"/>
    </row>
    <row r="587" spans="1:15" ht="27.6" x14ac:dyDescent="0.3">
      <c r="A587" s="28">
        <v>66</v>
      </c>
      <c r="B587" s="29" t="s">
        <v>1932</v>
      </c>
      <c r="C587" s="27" t="s">
        <v>226</v>
      </c>
      <c r="D587" s="27" t="s">
        <v>227</v>
      </c>
      <c r="E587" s="29" t="s">
        <v>2022</v>
      </c>
      <c r="F587" s="29">
        <v>1</v>
      </c>
      <c r="G587" s="27"/>
      <c r="H587" s="27" t="s">
        <v>23</v>
      </c>
      <c r="I587" s="27" t="s">
        <v>24</v>
      </c>
      <c r="J587" s="29" t="s">
        <v>2023</v>
      </c>
      <c r="K587" s="27">
        <v>1</v>
      </c>
      <c r="L587" s="86">
        <v>28158</v>
      </c>
      <c r="M587" s="19"/>
      <c r="N587" s="20"/>
      <c r="O587" s="21"/>
    </row>
    <row r="588" spans="1:15" ht="41.4" x14ac:dyDescent="0.3">
      <c r="A588" s="28">
        <v>67</v>
      </c>
      <c r="B588" s="29" t="s">
        <v>1932</v>
      </c>
      <c r="C588" s="27" t="s">
        <v>226</v>
      </c>
      <c r="D588" s="27" t="s">
        <v>1618</v>
      </c>
      <c r="E588" s="29" t="s">
        <v>2022</v>
      </c>
      <c r="F588" s="29">
        <v>1</v>
      </c>
      <c r="G588" s="27"/>
      <c r="H588" s="27" t="s">
        <v>23</v>
      </c>
      <c r="I588" s="27" t="s">
        <v>24</v>
      </c>
      <c r="J588" s="29" t="s">
        <v>2024</v>
      </c>
      <c r="K588" s="27">
        <v>1</v>
      </c>
      <c r="L588" s="86">
        <v>1578</v>
      </c>
      <c r="M588" s="19"/>
      <c r="N588" s="20"/>
      <c r="O588" s="21"/>
    </row>
    <row r="589" spans="1:15" ht="27.6" x14ac:dyDescent="0.3">
      <c r="A589" s="28">
        <v>68</v>
      </c>
      <c r="B589" s="29" t="s">
        <v>1932</v>
      </c>
      <c r="C589" s="27" t="s">
        <v>566</v>
      </c>
      <c r="D589" s="27" t="s">
        <v>567</v>
      </c>
      <c r="E589" s="29" t="s">
        <v>2025</v>
      </c>
      <c r="F589" s="29" t="s">
        <v>1408</v>
      </c>
      <c r="G589" s="27"/>
      <c r="H589" s="27" t="s">
        <v>23</v>
      </c>
      <c r="I589" s="27" t="s">
        <v>24</v>
      </c>
      <c r="J589" s="29" t="s">
        <v>905</v>
      </c>
      <c r="K589" s="27">
        <v>1</v>
      </c>
      <c r="L589" s="86">
        <v>312</v>
      </c>
      <c r="M589" s="19"/>
      <c r="N589" s="20"/>
      <c r="O589" s="21"/>
    </row>
    <row r="590" spans="1:15" ht="41.4" x14ac:dyDescent="0.3">
      <c r="A590" s="28">
        <v>69</v>
      </c>
      <c r="B590" s="29" t="s">
        <v>1932</v>
      </c>
      <c r="C590" s="27" t="s">
        <v>566</v>
      </c>
      <c r="D590" s="27" t="s">
        <v>567</v>
      </c>
      <c r="E590" s="29" t="s">
        <v>904</v>
      </c>
      <c r="F590" s="29" t="s">
        <v>1408</v>
      </c>
      <c r="G590" s="27"/>
      <c r="H590" s="27" t="s">
        <v>23</v>
      </c>
      <c r="I590" s="27" t="s">
        <v>24</v>
      </c>
      <c r="J590" s="29" t="s">
        <v>2026</v>
      </c>
      <c r="K590" s="27">
        <v>1</v>
      </c>
      <c r="L590" s="86" t="s">
        <v>3038</v>
      </c>
      <c r="M590" s="19"/>
      <c r="N590" s="20"/>
      <c r="O590" s="21"/>
    </row>
    <row r="591" spans="1:15" ht="129" customHeight="1" x14ac:dyDescent="0.3">
      <c r="A591" s="28">
        <v>70</v>
      </c>
      <c r="B591" s="29" t="s">
        <v>1932</v>
      </c>
      <c r="C591" s="27" t="s">
        <v>570</v>
      </c>
      <c r="D591" s="27" t="s">
        <v>571</v>
      </c>
      <c r="E591" s="29" t="s">
        <v>2027</v>
      </c>
      <c r="F591" s="29" t="s">
        <v>1495</v>
      </c>
      <c r="G591" s="27"/>
      <c r="H591" s="27" t="s">
        <v>23</v>
      </c>
      <c r="I591" s="27" t="s">
        <v>24</v>
      </c>
      <c r="J591" s="29" t="s">
        <v>2028</v>
      </c>
      <c r="K591" s="27">
        <v>1</v>
      </c>
      <c r="L591" s="86">
        <v>31985</v>
      </c>
      <c r="M591" s="19"/>
      <c r="N591" s="20"/>
      <c r="O591" s="21"/>
    </row>
    <row r="592" spans="1:15" ht="55.2" x14ac:dyDescent="0.3">
      <c r="A592" s="28">
        <v>71</v>
      </c>
      <c r="B592" s="29" t="s">
        <v>1932</v>
      </c>
      <c r="C592" s="27" t="s">
        <v>570</v>
      </c>
      <c r="D592" s="27" t="s">
        <v>2029</v>
      </c>
      <c r="E592" s="29" t="s">
        <v>2030</v>
      </c>
      <c r="F592" s="29" t="s">
        <v>1495</v>
      </c>
      <c r="G592" s="27"/>
      <c r="H592" s="27" t="s">
        <v>23</v>
      </c>
      <c r="I592" s="27" t="s">
        <v>24</v>
      </c>
      <c r="J592" s="29" t="s">
        <v>2031</v>
      </c>
      <c r="K592" s="27">
        <v>1</v>
      </c>
      <c r="L592" s="86">
        <v>302</v>
      </c>
      <c r="M592" s="19"/>
      <c r="N592" s="20"/>
      <c r="O592" s="21"/>
    </row>
    <row r="593" spans="1:15" ht="41.4" x14ac:dyDescent="0.3">
      <c r="A593" s="28">
        <v>72</v>
      </c>
      <c r="B593" s="29" t="s">
        <v>1932</v>
      </c>
      <c r="C593" s="27" t="s">
        <v>2032</v>
      </c>
      <c r="D593" s="27" t="s">
        <v>2033</v>
      </c>
      <c r="E593" s="29" t="s">
        <v>2004</v>
      </c>
      <c r="F593" s="29">
        <v>1</v>
      </c>
      <c r="G593" s="27"/>
      <c r="H593" s="27" t="s">
        <v>21</v>
      </c>
      <c r="I593" s="27" t="s">
        <v>22</v>
      </c>
      <c r="J593" s="29" t="s">
        <v>2034</v>
      </c>
      <c r="K593" s="27">
        <v>1</v>
      </c>
      <c r="L593" s="86">
        <v>486</v>
      </c>
      <c r="M593" s="19"/>
      <c r="N593" s="20"/>
      <c r="O593" s="21"/>
    </row>
    <row r="594" spans="1:15" ht="27.6" x14ac:dyDescent="0.3">
      <c r="A594" s="28">
        <v>73</v>
      </c>
      <c r="B594" s="29" t="s">
        <v>1932</v>
      </c>
      <c r="C594" s="27" t="s">
        <v>361</v>
      </c>
      <c r="D594" s="27" t="s">
        <v>1384</v>
      </c>
      <c r="E594" s="29" t="s">
        <v>2004</v>
      </c>
      <c r="F594" s="29">
        <v>1</v>
      </c>
      <c r="G594" s="27"/>
      <c r="H594" s="27" t="s">
        <v>23</v>
      </c>
      <c r="I594" s="27" t="s">
        <v>134</v>
      </c>
      <c r="J594" s="29" t="s">
        <v>1071</v>
      </c>
      <c r="K594" s="27">
        <v>1</v>
      </c>
      <c r="L594" s="86">
        <v>120</v>
      </c>
      <c r="M594" s="19"/>
      <c r="N594" s="20"/>
      <c r="O594" s="21"/>
    </row>
    <row r="595" spans="1:15" ht="41.4" x14ac:dyDescent="0.3">
      <c r="A595" s="28">
        <v>74</v>
      </c>
      <c r="B595" s="29" t="s">
        <v>1932</v>
      </c>
      <c r="C595" s="27" t="s">
        <v>361</v>
      </c>
      <c r="D595" s="27" t="s">
        <v>1384</v>
      </c>
      <c r="E595" s="29" t="s">
        <v>2002</v>
      </c>
      <c r="F595" s="29">
        <v>2</v>
      </c>
      <c r="G595" s="27"/>
      <c r="H595" s="27" t="s">
        <v>23</v>
      </c>
      <c r="I595" s="27" t="s">
        <v>134</v>
      </c>
      <c r="J595" s="29" t="s">
        <v>2035</v>
      </c>
      <c r="K595" s="27">
        <v>2</v>
      </c>
      <c r="L595" s="86">
        <v>239</v>
      </c>
      <c r="M595" s="19"/>
      <c r="N595" s="20"/>
      <c r="O595" s="21"/>
    </row>
    <row r="596" spans="1:15" ht="77.25" customHeight="1" x14ac:dyDescent="0.3">
      <c r="A596" s="28">
        <v>75</v>
      </c>
      <c r="B596" s="29" t="s">
        <v>1932</v>
      </c>
      <c r="C596" s="27" t="s">
        <v>596</v>
      </c>
      <c r="D596" s="27" t="s">
        <v>2036</v>
      </c>
      <c r="E596" s="29" t="s">
        <v>2037</v>
      </c>
      <c r="F596" s="29">
        <v>2</v>
      </c>
      <c r="G596" s="27"/>
      <c r="H596" s="27" t="s">
        <v>23</v>
      </c>
      <c r="I596" s="27" t="s">
        <v>24</v>
      </c>
      <c r="J596" s="29" t="s">
        <v>2038</v>
      </c>
      <c r="K596" s="27">
        <v>1</v>
      </c>
      <c r="L596" s="86">
        <v>4222</v>
      </c>
      <c r="M596" s="19"/>
      <c r="N596" s="20"/>
      <c r="O596" s="21"/>
    </row>
    <row r="597" spans="1:15" ht="41.4" x14ac:dyDescent="0.3">
      <c r="A597" s="28">
        <v>76</v>
      </c>
      <c r="B597" s="29" t="s">
        <v>1932</v>
      </c>
      <c r="C597" s="27" t="s">
        <v>601</v>
      </c>
      <c r="D597" s="27" t="s">
        <v>602</v>
      </c>
      <c r="E597" s="29" t="s">
        <v>2039</v>
      </c>
      <c r="F597" s="29">
        <v>1</v>
      </c>
      <c r="G597" s="27"/>
      <c r="H597" s="27" t="s">
        <v>23</v>
      </c>
      <c r="I597" s="27" t="s">
        <v>24</v>
      </c>
      <c r="J597" s="29" t="s">
        <v>1899</v>
      </c>
      <c r="K597" s="27">
        <v>1</v>
      </c>
      <c r="L597" s="86">
        <v>31985</v>
      </c>
      <c r="M597" s="19"/>
      <c r="N597" s="20"/>
      <c r="O597" s="21"/>
    </row>
    <row r="598" spans="1:15" ht="27.6" x14ac:dyDescent="0.3">
      <c r="A598" s="28">
        <v>77</v>
      </c>
      <c r="B598" s="29" t="s">
        <v>1932</v>
      </c>
      <c r="C598" s="27" t="s">
        <v>601</v>
      </c>
      <c r="D598" s="27" t="s">
        <v>604</v>
      </c>
      <c r="E598" s="29" t="s">
        <v>1983</v>
      </c>
      <c r="F598" s="29">
        <v>1</v>
      </c>
      <c r="G598" s="27">
        <v>20</v>
      </c>
      <c r="H598" s="27" t="s">
        <v>23</v>
      </c>
      <c r="I598" s="27" t="s">
        <v>24</v>
      </c>
      <c r="J598" s="29" t="s">
        <v>1910</v>
      </c>
      <c r="K598" s="27">
        <v>1</v>
      </c>
      <c r="L598" s="86">
        <v>31985</v>
      </c>
      <c r="M598" s="19"/>
      <c r="N598" s="20"/>
      <c r="O598" s="21"/>
    </row>
    <row r="599" spans="1:15" ht="41.4" x14ac:dyDescent="0.3">
      <c r="A599" s="28">
        <v>78</v>
      </c>
      <c r="B599" s="29" t="s">
        <v>1932</v>
      </c>
      <c r="C599" s="27" t="s">
        <v>601</v>
      </c>
      <c r="D599" s="27" t="s">
        <v>604</v>
      </c>
      <c r="E599" s="29" t="s">
        <v>2002</v>
      </c>
      <c r="F599" s="29">
        <v>2</v>
      </c>
      <c r="G599" s="27"/>
      <c r="H599" s="27" t="s">
        <v>23</v>
      </c>
      <c r="I599" s="27" t="s">
        <v>24</v>
      </c>
      <c r="J599" s="29" t="s">
        <v>2040</v>
      </c>
      <c r="K599" s="27">
        <v>2</v>
      </c>
      <c r="L599" s="86">
        <v>16073</v>
      </c>
      <c r="M599" s="19"/>
      <c r="N599" s="20"/>
      <c r="O599" s="21"/>
    </row>
    <row r="600" spans="1:15" ht="55.2" customHeight="1" x14ac:dyDescent="0.3">
      <c r="A600" s="28">
        <v>79</v>
      </c>
      <c r="B600" s="29" t="s">
        <v>1932</v>
      </c>
      <c r="C600" s="27" t="s">
        <v>364</v>
      </c>
      <c r="D600" s="27" t="s">
        <v>610</v>
      </c>
      <c r="E600" s="29" t="s">
        <v>2041</v>
      </c>
      <c r="F600" s="29">
        <v>1</v>
      </c>
      <c r="G600" s="27"/>
      <c r="H600" s="27" t="s">
        <v>23</v>
      </c>
      <c r="I600" s="27" t="s">
        <v>24</v>
      </c>
      <c r="J600" s="29" t="s">
        <v>2042</v>
      </c>
      <c r="K600" s="27">
        <v>1</v>
      </c>
      <c r="L600" s="86">
        <v>7873</v>
      </c>
      <c r="M600" s="19"/>
      <c r="N600" s="20"/>
      <c r="O600" s="21"/>
    </row>
    <row r="601" spans="1:15" ht="54.6" customHeight="1" x14ac:dyDescent="0.3">
      <c r="A601" s="28">
        <v>80</v>
      </c>
      <c r="B601" s="29" t="s">
        <v>1932</v>
      </c>
      <c r="C601" s="27" t="s">
        <v>364</v>
      </c>
      <c r="D601" s="27" t="s">
        <v>610</v>
      </c>
      <c r="E601" s="29" t="s">
        <v>1963</v>
      </c>
      <c r="F601" s="29">
        <v>1</v>
      </c>
      <c r="G601" s="27">
        <v>10</v>
      </c>
      <c r="H601" s="27" t="s">
        <v>23</v>
      </c>
      <c r="I601" s="27" t="s">
        <v>24</v>
      </c>
      <c r="J601" s="29" t="s">
        <v>2042</v>
      </c>
      <c r="K601" s="27">
        <v>1</v>
      </c>
      <c r="L601" s="86">
        <v>7873</v>
      </c>
      <c r="M601" s="19"/>
      <c r="N601" s="20"/>
      <c r="O601" s="21"/>
    </row>
    <row r="602" spans="1:15" ht="82.8" x14ac:dyDescent="0.3">
      <c r="A602" s="28">
        <v>81</v>
      </c>
      <c r="B602" s="29" t="s">
        <v>1932</v>
      </c>
      <c r="C602" s="27" t="s">
        <v>873</v>
      </c>
      <c r="D602" s="27" t="s">
        <v>2043</v>
      </c>
      <c r="E602" s="29" t="s">
        <v>1962</v>
      </c>
      <c r="F602" s="29">
        <v>1</v>
      </c>
      <c r="G602" s="27"/>
      <c r="H602" s="27" t="s">
        <v>23</v>
      </c>
      <c r="I602" s="27" t="s">
        <v>134</v>
      </c>
      <c r="J602" s="29" t="s">
        <v>2044</v>
      </c>
      <c r="K602" s="27">
        <v>1</v>
      </c>
      <c r="L602" s="86">
        <v>2311</v>
      </c>
      <c r="M602" s="19"/>
      <c r="N602" s="20"/>
      <c r="O602" s="21"/>
    </row>
    <row r="603" spans="1:15" ht="96.6" x14ac:dyDescent="0.3">
      <c r="A603" s="28">
        <v>82</v>
      </c>
      <c r="B603" s="29" t="s">
        <v>1932</v>
      </c>
      <c r="C603" s="27" t="s">
        <v>873</v>
      </c>
      <c r="D603" s="27" t="s">
        <v>2045</v>
      </c>
      <c r="E603" s="29" t="s">
        <v>2007</v>
      </c>
      <c r="F603" s="29">
        <v>2</v>
      </c>
      <c r="G603" s="27">
        <v>12</v>
      </c>
      <c r="H603" s="27" t="s">
        <v>23</v>
      </c>
      <c r="I603" s="27" t="s">
        <v>134</v>
      </c>
      <c r="J603" s="29" t="s">
        <v>2046</v>
      </c>
      <c r="K603" s="27">
        <v>2</v>
      </c>
      <c r="L603" s="86">
        <v>8284</v>
      </c>
      <c r="M603" s="19"/>
      <c r="N603" s="20"/>
      <c r="O603" s="21"/>
    </row>
    <row r="604" spans="1:15" ht="64.5" customHeight="1" x14ac:dyDescent="0.3">
      <c r="A604" s="28">
        <v>83</v>
      </c>
      <c r="B604" s="29" t="s">
        <v>1932</v>
      </c>
      <c r="C604" s="27" t="s">
        <v>613</v>
      </c>
      <c r="D604" s="27" t="s">
        <v>615</v>
      </c>
      <c r="E604" s="29" t="s">
        <v>800</v>
      </c>
      <c r="F604" s="29">
        <v>1</v>
      </c>
      <c r="G604" s="27">
        <v>20</v>
      </c>
      <c r="H604" s="27" t="s">
        <v>23</v>
      </c>
      <c r="I604" s="27" t="s">
        <v>134</v>
      </c>
      <c r="J604" s="29" t="s">
        <v>880</v>
      </c>
      <c r="K604" s="27">
        <v>1</v>
      </c>
      <c r="L604" s="86">
        <v>2311</v>
      </c>
      <c r="M604" s="19"/>
      <c r="N604" s="20"/>
      <c r="O604" s="21"/>
    </row>
    <row r="605" spans="1:15" ht="64.5" customHeight="1" x14ac:dyDescent="0.3">
      <c r="A605" s="28">
        <v>84</v>
      </c>
      <c r="B605" s="29" t="s">
        <v>1932</v>
      </c>
      <c r="C605" s="27" t="s">
        <v>613</v>
      </c>
      <c r="D605" s="27" t="s">
        <v>615</v>
      </c>
      <c r="E605" s="29" t="s">
        <v>763</v>
      </c>
      <c r="F605" s="29" t="s">
        <v>1495</v>
      </c>
      <c r="G605" s="27">
        <v>2</v>
      </c>
      <c r="H605" s="27" t="s">
        <v>23</v>
      </c>
      <c r="I605" s="27" t="s">
        <v>134</v>
      </c>
      <c r="J605" s="29" t="s">
        <v>881</v>
      </c>
      <c r="K605" s="27">
        <v>1</v>
      </c>
      <c r="L605" s="86">
        <v>2311</v>
      </c>
      <c r="M605" s="19"/>
      <c r="N605" s="20"/>
      <c r="O605" s="21"/>
    </row>
    <row r="606" spans="1:15" ht="64.5" customHeight="1" x14ac:dyDescent="0.3">
      <c r="A606" s="28">
        <v>85</v>
      </c>
      <c r="B606" s="29" t="s">
        <v>1932</v>
      </c>
      <c r="C606" s="27" t="s">
        <v>613</v>
      </c>
      <c r="D606" s="27" t="s">
        <v>882</v>
      </c>
      <c r="E606" s="29" t="s">
        <v>764</v>
      </c>
      <c r="F606" s="29">
        <v>1</v>
      </c>
      <c r="G606" s="27">
        <v>7</v>
      </c>
      <c r="H606" s="27" t="s">
        <v>23</v>
      </c>
      <c r="I606" s="27" t="s">
        <v>134</v>
      </c>
      <c r="J606" s="29" t="s">
        <v>2047</v>
      </c>
      <c r="K606" s="27">
        <v>1</v>
      </c>
      <c r="L606" s="86">
        <v>2311</v>
      </c>
      <c r="M606" s="19"/>
      <c r="N606" s="20"/>
      <c r="O606" s="21"/>
    </row>
    <row r="607" spans="1:15" ht="82.8" x14ac:dyDescent="0.3">
      <c r="A607" s="28">
        <v>86</v>
      </c>
      <c r="B607" s="29" t="s">
        <v>1932</v>
      </c>
      <c r="C607" s="27" t="s">
        <v>386</v>
      </c>
      <c r="D607" s="27" t="s">
        <v>1178</v>
      </c>
      <c r="E607" s="29" t="s">
        <v>904</v>
      </c>
      <c r="F607" s="29" t="s">
        <v>1408</v>
      </c>
      <c r="G607" s="27"/>
      <c r="H607" s="27" t="s">
        <v>23</v>
      </c>
      <c r="I607" s="27" t="s">
        <v>24</v>
      </c>
      <c r="J607" s="29" t="s">
        <v>1207</v>
      </c>
      <c r="K607" s="27">
        <v>1</v>
      </c>
      <c r="L607" s="86" t="s">
        <v>3038</v>
      </c>
      <c r="M607" s="19"/>
      <c r="N607" s="20"/>
      <c r="O607" s="21"/>
    </row>
    <row r="608" spans="1:15" ht="27.6" customHeight="1" x14ac:dyDescent="0.3">
      <c r="A608" s="28">
        <v>87</v>
      </c>
      <c r="B608" s="29" t="s">
        <v>1932</v>
      </c>
      <c r="C608" s="27" t="s">
        <v>2048</v>
      </c>
      <c r="D608" s="27" t="s">
        <v>2049</v>
      </c>
      <c r="E608" s="29" t="s">
        <v>2050</v>
      </c>
      <c r="F608" s="29" t="s">
        <v>1408</v>
      </c>
      <c r="G608" s="27"/>
      <c r="H608" s="27" t="s">
        <v>23</v>
      </c>
      <c r="I608" s="27" t="s">
        <v>24</v>
      </c>
      <c r="J608" s="29" t="s">
        <v>2051</v>
      </c>
      <c r="K608" s="27">
        <v>1</v>
      </c>
      <c r="L608" s="86">
        <v>3120</v>
      </c>
      <c r="M608" s="19"/>
      <c r="N608" s="20"/>
      <c r="O608" s="21"/>
    </row>
    <row r="609" spans="1:15" ht="27.6" customHeight="1" x14ac:dyDescent="0.3">
      <c r="A609" s="28">
        <v>88</v>
      </c>
      <c r="B609" s="29" t="s">
        <v>1932</v>
      </c>
      <c r="C609" s="27"/>
      <c r="D609" s="27"/>
      <c r="E609" s="29" t="s">
        <v>2052</v>
      </c>
      <c r="F609" s="29">
        <v>2</v>
      </c>
      <c r="G609" s="27"/>
      <c r="H609" s="27"/>
      <c r="I609" s="27"/>
      <c r="J609" s="29" t="s">
        <v>2053</v>
      </c>
      <c r="K609" s="27">
        <v>2</v>
      </c>
      <c r="L609" s="86" t="s">
        <v>3038</v>
      </c>
      <c r="M609" s="19"/>
      <c r="N609" s="20"/>
      <c r="O609" s="21"/>
    </row>
    <row r="610" spans="1:15" ht="66.75" customHeight="1" x14ac:dyDescent="0.3">
      <c r="A610" s="28">
        <v>89</v>
      </c>
      <c r="B610" s="29" t="s">
        <v>1932</v>
      </c>
      <c r="C610" s="27"/>
      <c r="D610" s="27"/>
      <c r="E610" s="29" t="s">
        <v>1979</v>
      </c>
      <c r="F610" s="29">
        <v>1</v>
      </c>
      <c r="G610" s="27"/>
      <c r="H610" s="27" t="s">
        <v>260</v>
      </c>
      <c r="I610" s="27" t="s">
        <v>261</v>
      </c>
      <c r="J610" s="29" t="s">
        <v>2054</v>
      </c>
      <c r="K610" s="27">
        <v>1</v>
      </c>
      <c r="L610" s="86" t="s">
        <v>3038</v>
      </c>
      <c r="M610" s="19"/>
      <c r="N610" s="20"/>
      <c r="O610" s="21"/>
    </row>
    <row r="611" spans="1:15" ht="41.4" x14ac:dyDescent="0.3">
      <c r="A611" s="28">
        <v>90</v>
      </c>
      <c r="B611" s="29" t="s">
        <v>1932</v>
      </c>
      <c r="C611" s="27"/>
      <c r="D611" s="27"/>
      <c r="E611" s="29" t="s">
        <v>796</v>
      </c>
      <c r="F611" s="29">
        <v>1</v>
      </c>
      <c r="G611" s="27"/>
      <c r="H611" s="27" t="s">
        <v>260</v>
      </c>
      <c r="I611" s="27" t="s">
        <v>261</v>
      </c>
      <c r="J611" s="29" t="s">
        <v>255</v>
      </c>
      <c r="K611" s="27">
        <v>1</v>
      </c>
      <c r="L611" s="86" t="s">
        <v>3038</v>
      </c>
      <c r="M611" s="19"/>
      <c r="N611" s="20"/>
      <c r="O611" s="21"/>
    </row>
    <row r="612" spans="1:15" ht="41.4" customHeight="1" x14ac:dyDescent="0.3">
      <c r="A612" s="28">
        <v>91</v>
      </c>
      <c r="B612" s="29" t="s">
        <v>1932</v>
      </c>
      <c r="C612" s="27"/>
      <c r="D612" s="27"/>
      <c r="E612" s="29" t="s">
        <v>2055</v>
      </c>
      <c r="F612" s="29">
        <v>1</v>
      </c>
      <c r="G612" s="27"/>
      <c r="H612" s="27" t="s">
        <v>260</v>
      </c>
      <c r="I612" s="27" t="s">
        <v>261</v>
      </c>
      <c r="J612" s="29" t="s">
        <v>2056</v>
      </c>
      <c r="K612" s="27">
        <v>1</v>
      </c>
      <c r="L612" s="86" t="s">
        <v>3038</v>
      </c>
      <c r="M612" s="19"/>
      <c r="N612" s="20"/>
      <c r="O612" s="21"/>
    </row>
    <row r="613" spans="1:15" ht="41.4" x14ac:dyDescent="0.3">
      <c r="A613" s="28">
        <v>92</v>
      </c>
      <c r="B613" s="29" t="s">
        <v>1932</v>
      </c>
      <c r="C613" s="27"/>
      <c r="D613" s="27"/>
      <c r="E613" s="29" t="s">
        <v>2057</v>
      </c>
      <c r="F613" s="29" t="s">
        <v>1408</v>
      </c>
      <c r="G613" s="27"/>
      <c r="H613" s="27" t="s">
        <v>260</v>
      </c>
      <c r="I613" s="27" t="s">
        <v>261</v>
      </c>
      <c r="J613" s="29" t="s">
        <v>2058</v>
      </c>
      <c r="K613" s="27">
        <v>2</v>
      </c>
      <c r="L613" s="86" t="s">
        <v>3038</v>
      </c>
      <c r="M613" s="19"/>
      <c r="N613" s="20"/>
      <c r="O613" s="21"/>
    </row>
    <row r="614" spans="1:15" ht="79.5" customHeight="1" x14ac:dyDescent="0.3">
      <c r="A614" s="28">
        <v>93</v>
      </c>
      <c r="B614" s="29" t="s">
        <v>1932</v>
      </c>
      <c r="C614" s="27"/>
      <c r="D614" s="27"/>
      <c r="E614" s="29" t="s">
        <v>2025</v>
      </c>
      <c r="F614" s="29" t="s">
        <v>1408</v>
      </c>
      <c r="G614" s="27"/>
      <c r="H614" s="27" t="s">
        <v>260</v>
      </c>
      <c r="I614" s="27" t="s">
        <v>261</v>
      </c>
      <c r="J614" s="29" t="s">
        <v>2059</v>
      </c>
      <c r="K614" s="27">
        <v>1</v>
      </c>
      <c r="L614" s="86" t="s">
        <v>3038</v>
      </c>
      <c r="M614" s="19"/>
      <c r="N614" s="20"/>
      <c r="O614" s="21"/>
    </row>
    <row r="615" spans="1:15" ht="78.75" customHeight="1" x14ac:dyDescent="0.3">
      <c r="A615" s="28">
        <v>1</v>
      </c>
      <c r="B615" s="29" t="s">
        <v>2728</v>
      </c>
      <c r="C615" s="29" t="s">
        <v>18</v>
      </c>
      <c r="D615" s="29" t="s">
        <v>393</v>
      </c>
      <c r="E615" s="29" t="s">
        <v>2729</v>
      </c>
      <c r="F615" s="29" t="s">
        <v>19</v>
      </c>
      <c r="G615" s="30"/>
      <c r="H615" s="26" t="s">
        <v>23</v>
      </c>
      <c r="I615" s="26" t="s">
        <v>24</v>
      </c>
      <c r="J615" s="29" t="s">
        <v>2730</v>
      </c>
      <c r="K615" s="27">
        <v>1</v>
      </c>
      <c r="L615" s="86">
        <v>1560</v>
      </c>
      <c r="M615" s="19"/>
      <c r="N615" s="20"/>
      <c r="O615" s="21"/>
    </row>
    <row r="616" spans="1:15" ht="55.2" x14ac:dyDescent="0.3">
      <c r="A616" s="28">
        <v>2</v>
      </c>
      <c r="B616" s="29" t="s">
        <v>2728</v>
      </c>
      <c r="C616" s="29" t="s">
        <v>18</v>
      </c>
      <c r="D616" s="29" t="s">
        <v>26</v>
      </c>
      <c r="E616" s="29" t="s">
        <v>2731</v>
      </c>
      <c r="F616" s="29" t="s">
        <v>19</v>
      </c>
      <c r="G616" s="30"/>
      <c r="H616" s="27" t="s">
        <v>21</v>
      </c>
      <c r="I616" s="27" t="s">
        <v>22</v>
      </c>
      <c r="J616" s="29" t="s">
        <v>2732</v>
      </c>
      <c r="K616" s="27">
        <v>1</v>
      </c>
      <c r="L616" s="86">
        <v>1560</v>
      </c>
      <c r="M616" s="19"/>
      <c r="N616" s="20"/>
      <c r="O616" s="21"/>
    </row>
    <row r="617" spans="1:15" ht="55.2" x14ac:dyDescent="0.3">
      <c r="A617" s="28">
        <v>3</v>
      </c>
      <c r="B617" s="29" t="s">
        <v>2728</v>
      </c>
      <c r="C617" s="29" t="s">
        <v>18</v>
      </c>
      <c r="D617" s="29" t="s">
        <v>1637</v>
      </c>
      <c r="E617" s="29" t="s">
        <v>2733</v>
      </c>
      <c r="F617" s="29" t="s">
        <v>19</v>
      </c>
      <c r="G617" s="30"/>
      <c r="H617" s="27" t="s">
        <v>21</v>
      </c>
      <c r="I617" s="27" t="s">
        <v>22</v>
      </c>
      <c r="J617" s="29" t="s">
        <v>2734</v>
      </c>
      <c r="K617" s="27">
        <v>1</v>
      </c>
      <c r="L617" s="86">
        <v>520</v>
      </c>
      <c r="M617" s="19"/>
      <c r="N617" s="20"/>
      <c r="O617" s="21"/>
    </row>
    <row r="618" spans="1:15" ht="41.4" x14ac:dyDescent="0.3">
      <c r="A618" s="28">
        <v>4</v>
      </c>
      <c r="B618" s="29" t="s">
        <v>2728</v>
      </c>
      <c r="C618" s="29" t="s">
        <v>18</v>
      </c>
      <c r="D618" s="29" t="s">
        <v>1637</v>
      </c>
      <c r="E618" s="29" t="s">
        <v>2735</v>
      </c>
      <c r="F618" s="29" t="s">
        <v>19</v>
      </c>
      <c r="G618" s="30"/>
      <c r="H618" s="27" t="s">
        <v>21</v>
      </c>
      <c r="I618" s="27" t="s">
        <v>22</v>
      </c>
      <c r="J618" s="29" t="s">
        <v>2251</v>
      </c>
      <c r="K618" s="27">
        <v>1</v>
      </c>
      <c r="L618" s="86">
        <v>520</v>
      </c>
      <c r="M618" s="19"/>
      <c r="N618" s="20"/>
      <c r="O618" s="21"/>
    </row>
    <row r="619" spans="1:15" ht="41.4" x14ac:dyDescent="0.3">
      <c r="A619" s="28">
        <v>5</v>
      </c>
      <c r="B619" s="29" t="s">
        <v>2728</v>
      </c>
      <c r="C619" s="29" t="s">
        <v>18</v>
      </c>
      <c r="D619" s="29" t="s">
        <v>2736</v>
      </c>
      <c r="E619" s="29" t="s">
        <v>2737</v>
      </c>
      <c r="F619" s="29" t="s">
        <v>19</v>
      </c>
      <c r="G619" s="30"/>
      <c r="H619" s="27" t="s">
        <v>21</v>
      </c>
      <c r="I619" s="27" t="s">
        <v>22</v>
      </c>
      <c r="J619" s="29" t="s">
        <v>2738</v>
      </c>
      <c r="K619" s="27">
        <v>2</v>
      </c>
      <c r="L619" s="86">
        <v>900</v>
      </c>
      <c r="M619" s="19"/>
      <c r="N619" s="20"/>
      <c r="O619" s="21"/>
    </row>
    <row r="620" spans="1:15" ht="27.6" x14ac:dyDescent="0.3">
      <c r="A620" s="28">
        <v>6</v>
      </c>
      <c r="B620" s="29" t="s">
        <v>2728</v>
      </c>
      <c r="C620" s="29" t="s">
        <v>18</v>
      </c>
      <c r="D620" s="29" t="s">
        <v>978</v>
      </c>
      <c r="E620" s="29" t="s">
        <v>2739</v>
      </c>
      <c r="F620" s="29" t="s">
        <v>19</v>
      </c>
      <c r="G620" s="30"/>
      <c r="H620" s="27" t="s">
        <v>21</v>
      </c>
      <c r="I620" s="27" t="s">
        <v>22</v>
      </c>
      <c r="J620" s="29" t="s">
        <v>2740</v>
      </c>
      <c r="K620" s="27">
        <v>1</v>
      </c>
      <c r="L620" s="86">
        <v>208</v>
      </c>
      <c r="M620" s="19"/>
      <c r="N620" s="20"/>
      <c r="O620" s="21"/>
    </row>
    <row r="621" spans="1:15" ht="42" customHeight="1" x14ac:dyDescent="0.3">
      <c r="A621" s="28">
        <v>7</v>
      </c>
      <c r="B621" s="29" t="s">
        <v>2728</v>
      </c>
      <c r="C621" s="29" t="s">
        <v>18</v>
      </c>
      <c r="D621" s="29" t="s">
        <v>1793</v>
      </c>
      <c r="E621" s="29" t="s">
        <v>708</v>
      </c>
      <c r="F621" s="29" t="s">
        <v>19</v>
      </c>
      <c r="G621" s="30"/>
      <c r="H621" s="26" t="s">
        <v>23</v>
      </c>
      <c r="I621" s="26" t="s">
        <v>24</v>
      </c>
      <c r="J621" s="29" t="s">
        <v>2741</v>
      </c>
      <c r="K621" s="27">
        <v>1</v>
      </c>
      <c r="L621" s="86">
        <v>1560</v>
      </c>
      <c r="M621" s="19"/>
      <c r="N621" s="20"/>
      <c r="O621" s="21"/>
    </row>
    <row r="622" spans="1:15" ht="27.6" customHeight="1" x14ac:dyDescent="0.3">
      <c r="A622" s="28">
        <v>8</v>
      </c>
      <c r="B622" s="29" t="s">
        <v>2728</v>
      </c>
      <c r="C622" s="29" t="s">
        <v>18</v>
      </c>
      <c r="D622" s="29" t="s">
        <v>404</v>
      </c>
      <c r="E622" s="29" t="s">
        <v>2742</v>
      </c>
      <c r="F622" s="29" t="s">
        <v>19</v>
      </c>
      <c r="G622" s="30"/>
      <c r="H622" s="26" t="s">
        <v>23</v>
      </c>
      <c r="I622" s="26" t="s">
        <v>24</v>
      </c>
      <c r="J622" s="29" t="s">
        <v>2743</v>
      </c>
      <c r="K622" s="27">
        <v>1</v>
      </c>
      <c r="L622" s="86">
        <v>1560</v>
      </c>
      <c r="M622" s="19"/>
      <c r="N622" s="20"/>
      <c r="O622" s="21"/>
    </row>
    <row r="623" spans="1:15" ht="55.2" x14ac:dyDescent="0.3">
      <c r="A623" s="28">
        <v>9</v>
      </c>
      <c r="B623" s="29" t="s">
        <v>2728</v>
      </c>
      <c r="C623" s="29" t="s">
        <v>18</v>
      </c>
      <c r="D623" s="29" t="s">
        <v>27</v>
      </c>
      <c r="E623" s="29" t="s">
        <v>2744</v>
      </c>
      <c r="F623" s="29" t="s">
        <v>19</v>
      </c>
      <c r="G623" s="30"/>
      <c r="H623" s="26" t="s">
        <v>23</v>
      </c>
      <c r="I623" s="26" t="s">
        <v>24</v>
      </c>
      <c r="J623" s="29" t="s">
        <v>2745</v>
      </c>
      <c r="K623" s="27">
        <v>1</v>
      </c>
      <c r="L623" s="86">
        <v>66365</v>
      </c>
      <c r="M623" s="19"/>
      <c r="N623" s="20"/>
      <c r="O623" s="21"/>
    </row>
    <row r="624" spans="1:15" ht="41.4" x14ac:dyDescent="0.3">
      <c r="A624" s="28">
        <v>10</v>
      </c>
      <c r="B624" s="29" t="s">
        <v>2728</v>
      </c>
      <c r="C624" s="29" t="s">
        <v>278</v>
      </c>
      <c r="D624" s="29" t="s">
        <v>1410</v>
      </c>
      <c r="E624" s="29" t="s">
        <v>2746</v>
      </c>
      <c r="F624" s="29" t="s">
        <v>19</v>
      </c>
      <c r="G624" s="30"/>
      <c r="H624" s="26" t="s">
        <v>23</v>
      </c>
      <c r="I624" s="26" t="s">
        <v>24</v>
      </c>
      <c r="J624" s="29" t="s">
        <v>2747</v>
      </c>
      <c r="K624" s="27">
        <v>1</v>
      </c>
      <c r="L624" s="86">
        <v>3640</v>
      </c>
      <c r="M624" s="19"/>
      <c r="N624" s="20"/>
      <c r="O624" s="21"/>
    </row>
    <row r="625" spans="1:15" ht="55.95" customHeight="1" x14ac:dyDescent="0.3">
      <c r="A625" s="28">
        <v>11</v>
      </c>
      <c r="B625" s="29" t="s">
        <v>2728</v>
      </c>
      <c r="C625" s="29" t="s">
        <v>278</v>
      </c>
      <c r="D625" s="29" t="s">
        <v>2748</v>
      </c>
      <c r="E625" s="29" t="s">
        <v>2749</v>
      </c>
      <c r="F625" s="29" t="s">
        <v>19</v>
      </c>
      <c r="G625" s="30"/>
      <c r="H625" s="26" t="s">
        <v>23</v>
      </c>
      <c r="I625" s="26" t="s">
        <v>24</v>
      </c>
      <c r="J625" s="29" t="s">
        <v>2750</v>
      </c>
      <c r="K625" s="27">
        <v>1</v>
      </c>
      <c r="L625" s="86">
        <v>3640</v>
      </c>
      <c r="M625" s="19"/>
      <c r="N625" s="20"/>
      <c r="O625" s="21"/>
    </row>
    <row r="626" spans="1:15" ht="41.4" x14ac:dyDescent="0.3">
      <c r="A626" s="28">
        <v>12</v>
      </c>
      <c r="B626" s="29" t="s">
        <v>2728</v>
      </c>
      <c r="C626" s="29" t="s">
        <v>278</v>
      </c>
      <c r="D626" s="29" t="s">
        <v>2751</v>
      </c>
      <c r="E626" s="29" t="s">
        <v>2752</v>
      </c>
      <c r="F626" s="29" t="s">
        <v>19</v>
      </c>
      <c r="G626" s="30"/>
      <c r="H626" s="26" t="s">
        <v>23</v>
      </c>
      <c r="I626" s="26" t="s">
        <v>24</v>
      </c>
      <c r="J626" s="29" t="s">
        <v>2753</v>
      </c>
      <c r="K626" s="27">
        <v>1</v>
      </c>
      <c r="L626" s="86">
        <v>3120</v>
      </c>
      <c r="M626" s="19"/>
      <c r="N626" s="20"/>
      <c r="O626" s="21"/>
    </row>
    <row r="627" spans="1:15" ht="96.6" x14ac:dyDescent="0.3">
      <c r="A627" s="28">
        <v>13</v>
      </c>
      <c r="B627" s="29" t="s">
        <v>2728</v>
      </c>
      <c r="C627" s="29" t="s">
        <v>79</v>
      </c>
      <c r="D627" s="29" t="s">
        <v>2754</v>
      </c>
      <c r="E627" s="29" t="s">
        <v>2755</v>
      </c>
      <c r="F627" s="29" t="s">
        <v>19</v>
      </c>
      <c r="G627" s="30"/>
      <c r="H627" s="26" t="s">
        <v>23</v>
      </c>
      <c r="I627" s="26" t="s">
        <v>24</v>
      </c>
      <c r="J627" s="29" t="s">
        <v>2756</v>
      </c>
      <c r="K627" s="27">
        <v>1</v>
      </c>
      <c r="L627" s="86">
        <v>1872</v>
      </c>
      <c r="M627" s="19"/>
      <c r="N627" s="20"/>
      <c r="O627" s="21"/>
    </row>
    <row r="628" spans="1:15" ht="138" x14ac:dyDescent="0.3">
      <c r="A628" s="28">
        <v>14</v>
      </c>
      <c r="B628" s="29" t="s">
        <v>2728</v>
      </c>
      <c r="C628" s="29" t="s">
        <v>79</v>
      </c>
      <c r="D628" s="29" t="s">
        <v>2757</v>
      </c>
      <c r="E628" s="29" t="s">
        <v>2758</v>
      </c>
      <c r="F628" s="29" t="s">
        <v>19</v>
      </c>
      <c r="G628" s="30"/>
      <c r="H628" s="26" t="s">
        <v>23</v>
      </c>
      <c r="I628" s="26" t="s">
        <v>24</v>
      </c>
      <c r="J628" s="29" t="s">
        <v>2759</v>
      </c>
      <c r="K628" s="27">
        <v>1</v>
      </c>
      <c r="L628" s="86">
        <v>2262</v>
      </c>
      <c r="M628" s="19"/>
      <c r="N628" s="20"/>
      <c r="O628" s="21"/>
    </row>
    <row r="629" spans="1:15" ht="115.5" customHeight="1" x14ac:dyDescent="0.3">
      <c r="A629" s="28">
        <v>15</v>
      </c>
      <c r="B629" s="29" t="s">
        <v>2728</v>
      </c>
      <c r="C629" s="29" t="s">
        <v>730</v>
      </c>
      <c r="D629" s="29" t="s">
        <v>2760</v>
      </c>
      <c r="E629" s="29" t="s">
        <v>2761</v>
      </c>
      <c r="F629" s="29" t="s">
        <v>19</v>
      </c>
      <c r="G629" s="30"/>
      <c r="H629" s="26" t="s">
        <v>23</v>
      </c>
      <c r="I629" s="26" t="s">
        <v>24</v>
      </c>
      <c r="J629" s="29" t="s">
        <v>2762</v>
      </c>
      <c r="K629" s="27">
        <v>1</v>
      </c>
      <c r="L629" s="86">
        <v>2600</v>
      </c>
      <c r="M629" s="19"/>
      <c r="N629" s="20"/>
      <c r="O629" s="21"/>
    </row>
    <row r="630" spans="1:15" ht="124.2" x14ac:dyDescent="0.3">
      <c r="A630" s="28">
        <v>16</v>
      </c>
      <c r="B630" s="29" t="s">
        <v>2728</v>
      </c>
      <c r="C630" s="29" t="s">
        <v>730</v>
      </c>
      <c r="D630" s="29" t="s">
        <v>731</v>
      </c>
      <c r="E630" s="29" t="s">
        <v>2763</v>
      </c>
      <c r="F630" s="29" t="s">
        <v>19</v>
      </c>
      <c r="G630" s="30"/>
      <c r="H630" s="26" t="s">
        <v>23</v>
      </c>
      <c r="I630" s="26" t="s">
        <v>24</v>
      </c>
      <c r="J630" s="29" t="s">
        <v>2764</v>
      </c>
      <c r="K630" s="27">
        <v>1</v>
      </c>
      <c r="L630" s="86">
        <v>1040</v>
      </c>
      <c r="M630" s="19"/>
      <c r="N630" s="20"/>
      <c r="O630" s="21"/>
    </row>
    <row r="631" spans="1:15" ht="27.6" x14ac:dyDescent="0.3">
      <c r="A631" s="28">
        <v>17</v>
      </c>
      <c r="B631" s="29" t="s">
        <v>2728</v>
      </c>
      <c r="C631" s="29" t="s">
        <v>35</v>
      </c>
      <c r="D631" s="29" t="s">
        <v>96</v>
      </c>
      <c r="E631" s="29" t="s">
        <v>2765</v>
      </c>
      <c r="F631" s="29" t="s">
        <v>19</v>
      </c>
      <c r="G631" s="30"/>
      <c r="H631" s="26" t="s">
        <v>23</v>
      </c>
      <c r="I631" s="26" t="s">
        <v>24</v>
      </c>
      <c r="J631" s="29" t="s">
        <v>98</v>
      </c>
      <c r="K631" s="27">
        <v>2</v>
      </c>
      <c r="L631" s="86">
        <v>900</v>
      </c>
      <c r="M631" s="19"/>
      <c r="N631" s="20"/>
      <c r="O631" s="21"/>
    </row>
    <row r="632" spans="1:15" ht="67.2" customHeight="1" x14ac:dyDescent="0.3">
      <c r="A632" s="28">
        <v>18</v>
      </c>
      <c r="B632" s="29" t="s">
        <v>2728</v>
      </c>
      <c r="C632" s="29" t="s">
        <v>651</v>
      </c>
      <c r="D632" s="29" t="s">
        <v>652</v>
      </c>
      <c r="E632" s="29" t="s">
        <v>2766</v>
      </c>
      <c r="F632" s="29" t="s">
        <v>654</v>
      </c>
      <c r="G632" s="30"/>
      <c r="H632" s="27" t="s">
        <v>23</v>
      </c>
      <c r="I632" s="27" t="s">
        <v>134</v>
      </c>
      <c r="J632" s="29" t="s">
        <v>2330</v>
      </c>
      <c r="K632" s="27">
        <v>1</v>
      </c>
      <c r="L632" s="86">
        <v>302</v>
      </c>
      <c r="M632" s="19"/>
      <c r="N632" s="20"/>
      <c r="O632" s="21"/>
    </row>
    <row r="633" spans="1:15" ht="67.95" customHeight="1" x14ac:dyDescent="0.3">
      <c r="A633" s="28">
        <v>19</v>
      </c>
      <c r="B633" s="29" t="s">
        <v>2728</v>
      </c>
      <c r="C633" s="29" t="s">
        <v>651</v>
      </c>
      <c r="D633" s="29" t="s">
        <v>652</v>
      </c>
      <c r="E633" s="29" t="s">
        <v>2767</v>
      </c>
      <c r="F633" s="29" t="s">
        <v>654</v>
      </c>
      <c r="G633" s="30"/>
      <c r="H633" s="27" t="s">
        <v>23</v>
      </c>
      <c r="I633" s="27" t="s">
        <v>134</v>
      </c>
      <c r="J633" s="29" t="s">
        <v>2330</v>
      </c>
      <c r="K633" s="27">
        <v>1</v>
      </c>
      <c r="L633" s="86">
        <v>302</v>
      </c>
      <c r="M633" s="19"/>
      <c r="N633" s="20"/>
      <c r="O633" s="21"/>
    </row>
    <row r="634" spans="1:15" ht="67.95" customHeight="1" x14ac:dyDescent="0.3">
      <c r="A634" s="28">
        <v>20</v>
      </c>
      <c r="B634" s="29" t="s">
        <v>2728</v>
      </c>
      <c r="C634" s="29" t="s">
        <v>651</v>
      </c>
      <c r="D634" s="29" t="s">
        <v>2768</v>
      </c>
      <c r="E634" s="29" t="s">
        <v>2769</v>
      </c>
      <c r="F634" s="29" t="s">
        <v>302</v>
      </c>
      <c r="G634" s="29" t="s">
        <v>302</v>
      </c>
      <c r="H634" s="27" t="s">
        <v>23</v>
      </c>
      <c r="I634" s="27" t="s">
        <v>134</v>
      </c>
      <c r="J634" s="29" t="s">
        <v>2330</v>
      </c>
      <c r="K634" s="27">
        <v>1</v>
      </c>
      <c r="L634" s="86">
        <v>302</v>
      </c>
      <c r="M634" s="19"/>
      <c r="N634" s="20"/>
      <c r="O634" s="21"/>
    </row>
    <row r="635" spans="1:15" ht="67.95" customHeight="1" x14ac:dyDescent="0.3">
      <c r="A635" s="28">
        <v>21</v>
      </c>
      <c r="B635" s="29" t="s">
        <v>2728</v>
      </c>
      <c r="C635" s="29" t="s">
        <v>651</v>
      </c>
      <c r="D635" s="29" t="s">
        <v>2770</v>
      </c>
      <c r="E635" s="29" t="s">
        <v>2771</v>
      </c>
      <c r="F635" s="29" t="s">
        <v>137</v>
      </c>
      <c r="G635" s="30"/>
      <c r="H635" s="27" t="s">
        <v>23</v>
      </c>
      <c r="I635" s="27" t="s">
        <v>134</v>
      </c>
      <c r="J635" s="29" t="s">
        <v>2330</v>
      </c>
      <c r="K635" s="27">
        <v>1</v>
      </c>
      <c r="L635" s="86">
        <v>302</v>
      </c>
      <c r="M635" s="19"/>
      <c r="N635" s="20"/>
      <c r="O635" s="21"/>
    </row>
    <row r="636" spans="1:15" ht="96" customHeight="1" x14ac:dyDescent="0.3">
      <c r="A636" s="28">
        <v>22</v>
      </c>
      <c r="B636" s="29" t="s">
        <v>2728</v>
      </c>
      <c r="C636" s="29" t="s">
        <v>651</v>
      </c>
      <c r="D636" s="29" t="s">
        <v>656</v>
      </c>
      <c r="E636" s="29" t="s">
        <v>2772</v>
      </c>
      <c r="F636" s="27">
        <v>1</v>
      </c>
      <c r="G636" s="30"/>
      <c r="H636" s="27" t="s">
        <v>23</v>
      </c>
      <c r="I636" s="27" t="s">
        <v>134</v>
      </c>
      <c r="J636" s="29" t="s">
        <v>2773</v>
      </c>
      <c r="K636" s="27">
        <v>1</v>
      </c>
      <c r="L636" s="86">
        <v>302</v>
      </c>
      <c r="M636" s="19"/>
      <c r="N636" s="20"/>
      <c r="O636" s="21"/>
    </row>
    <row r="637" spans="1:15" ht="96.6" customHeight="1" x14ac:dyDescent="0.3">
      <c r="A637" s="28">
        <v>23</v>
      </c>
      <c r="B637" s="29" t="s">
        <v>2728</v>
      </c>
      <c r="C637" s="29" t="s">
        <v>651</v>
      </c>
      <c r="D637" s="29" t="s">
        <v>656</v>
      </c>
      <c r="E637" s="29" t="s">
        <v>412</v>
      </c>
      <c r="F637" s="27">
        <v>1</v>
      </c>
      <c r="G637" s="30"/>
      <c r="H637" s="27" t="s">
        <v>23</v>
      </c>
      <c r="I637" s="27" t="s">
        <v>134</v>
      </c>
      <c r="J637" s="29" t="s">
        <v>2774</v>
      </c>
      <c r="K637" s="27">
        <v>1</v>
      </c>
      <c r="L637" s="86">
        <v>302</v>
      </c>
      <c r="M637" s="19"/>
      <c r="N637" s="20"/>
      <c r="O637" s="21"/>
    </row>
    <row r="638" spans="1:15" ht="110.4" x14ac:dyDescent="0.3">
      <c r="A638" s="28">
        <v>24</v>
      </c>
      <c r="B638" s="29" t="s">
        <v>2728</v>
      </c>
      <c r="C638" s="29" t="s">
        <v>651</v>
      </c>
      <c r="D638" s="29" t="s">
        <v>658</v>
      </c>
      <c r="E638" s="29" t="s">
        <v>2775</v>
      </c>
      <c r="F638" s="27">
        <v>1</v>
      </c>
      <c r="G638" s="30"/>
      <c r="H638" s="27" t="s">
        <v>23</v>
      </c>
      <c r="I638" s="27" t="s">
        <v>134</v>
      </c>
      <c r="J638" s="29" t="s">
        <v>659</v>
      </c>
      <c r="K638" s="27">
        <v>1</v>
      </c>
      <c r="L638" s="86">
        <v>603</v>
      </c>
      <c r="M638" s="19"/>
      <c r="N638" s="20"/>
      <c r="O638" s="21"/>
    </row>
    <row r="639" spans="1:15" ht="110.4" x14ac:dyDescent="0.3">
      <c r="A639" s="28">
        <v>25</v>
      </c>
      <c r="B639" s="29" t="s">
        <v>2728</v>
      </c>
      <c r="C639" s="29" t="s">
        <v>651</v>
      </c>
      <c r="D639" s="29" t="s">
        <v>658</v>
      </c>
      <c r="E639" s="29" t="s">
        <v>796</v>
      </c>
      <c r="F639" s="27">
        <v>1</v>
      </c>
      <c r="G639" s="30"/>
      <c r="H639" s="27" t="s">
        <v>23</v>
      </c>
      <c r="I639" s="27" t="s">
        <v>134</v>
      </c>
      <c r="J639" s="29" t="s">
        <v>659</v>
      </c>
      <c r="K639" s="27">
        <v>1</v>
      </c>
      <c r="L639" s="86">
        <v>603</v>
      </c>
      <c r="M639" s="19"/>
      <c r="N639" s="20"/>
      <c r="O639" s="21"/>
    </row>
    <row r="640" spans="1:15" ht="110.4" x14ac:dyDescent="0.3">
      <c r="A640" s="28">
        <v>26</v>
      </c>
      <c r="B640" s="29" t="s">
        <v>2728</v>
      </c>
      <c r="C640" s="29" t="s">
        <v>651</v>
      </c>
      <c r="D640" s="29" t="s">
        <v>658</v>
      </c>
      <c r="E640" s="29" t="s">
        <v>2776</v>
      </c>
      <c r="F640" s="27">
        <v>1</v>
      </c>
      <c r="G640" s="30"/>
      <c r="H640" s="27" t="s">
        <v>23</v>
      </c>
      <c r="I640" s="27" t="s">
        <v>134</v>
      </c>
      <c r="J640" s="29" t="s">
        <v>659</v>
      </c>
      <c r="K640" s="27">
        <v>1</v>
      </c>
      <c r="L640" s="86">
        <v>603</v>
      </c>
      <c r="M640" s="19"/>
      <c r="N640" s="20"/>
      <c r="O640" s="21"/>
    </row>
    <row r="641" spans="1:15" ht="27.6" x14ac:dyDescent="0.3">
      <c r="A641" s="28">
        <v>27</v>
      </c>
      <c r="B641" s="29" t="s">
        <v>2728</v>
      </c>
      <c r="C641" s="29" t="s">
        <v>108</v>
      </c>
      <c r="D641" s="29" t="s">
        <v>109</v>
      </c>
      <c r="E641" s="29" t="s">
        <v>2156</v>
      </c>
      <c r="F641" s="27">
        <v>1</v>
      </c>
      <c r="G641" s="30"/>
      <c r="H641" s="27" t="s">
        <v>21</v>
      </c>
      <c r="I641" s="27" t="s">
        <v>22</v>
      </c>
      <c r="J641" s="29" t="s">
        <v>2777</v>
      </c>
      <c r="K641" s="27">
        <v>1</v>
      </c>
      <c r="L641" s="86">
        <v>398</v>
      </c>
      <c r="M641" s="19"/>
      <c r="N641" s="20"/>
      <c r="O641" s="21"/>
    </row>
    <row r="642" spans="1:15" ht="27.6" x14ac:dyDescent="0.3">
      <c r="A642" s="28">
        <v>28</v>
      </c>
      <c r="B642" s="29" t="s">
        <v>2728</v>
      </c>
      <c r="C642" s="29" t="s">
        <v>108</v>
      </c>
      <c r="D642" s="29" t="s">
        <v>109</v>
      </c>
      <c r="E642" s="29" t="s">
        <v>2778</v>
      </c>
      <c r="F642" s="27">
        <v>1</v>
      </c>
      <c r="G642" s="30"/>
      <c r="H642" s="27" t="s">
        <v>21</v>
      </c>
      <c r="I642" s="27" t="s">
        <v>22</v>
      </c>
      <c r="J642" s="29" t="s">
        <v>2779</v>
      </c>
      <c r="K642" s="27">
        <v>1</v>
      </c>
      <c r="L642" s="86">
        <v>398</v>
      </c>
      <c r="M642" s="19"/>
      <c r="N642" s="20"/>
      <c r="O642" s="21"/>
    </row>
    <row r="643" spans="1:15" ht="27.6" x14ac:dyDescent="0.3">
      <c r="A643" s="28">
        <v>29</v>
      </c>
      <c r="B643" s="29" t="s">
        <v>2728</v>
      </c>
      <c r="C643" s="29" t="s">
        <v>108</v>
      </c>
      <c r="D643" s="29" t="s">
        <v>109</v>
      </c>
      <c r="E643" s="29" t="s">
        <v>2780</v>
      </c>
      <c r="F643" s="29" t="s">
        <v>137</v>
      </c>
      <c r="G643" s="27">
        <v>121</v>
      </c>
      <c r="H643" s="27" t="s">
        <v>21</v>
      </c>
      <c r="I643" s="27" t="s">
        <v>22</v>
      </c>
      <c r="J643" s="29" t="s">
        <v>2781</v>
      </c>
      <c r="K643" s="27">
        <v>1</v>
      </c>
      <c r="L643" s="86">
        <v>398</v>
      </c>
      <c r="M643" s="19"/>
      <c r="N643" s="20"/>
      <c r="O643" s="21"/>
    </row>
    <row r="644" spans="1:15" ht="38.25" customHeight="1" x14ac:dyDescent="0.3">
      <c r="A644" s="28">
        <v>30</v>
      </c>
      <c r="B644" s="29" t="s">
        <v>2728</v>
      </c>
      <c r="C644" s="29" t="s">
        <v>108</v>
      </c>
      <c r="D644" s="29" t="s">
        <v>1046</v>
      </c>
      <c r="E644" s="29" t="s">
        <v>2643</v>
      </c>
      <c r="F644" s="29" t="s">
        <v>654</v>
      </c>
      <c r="G644" s="30"/>
      <c r="H644" s="27" t="s">
        <v>21</v>
      </c>
      <c r="I644" s="27" t="s">
        <v>22</v>
      </c>
      <c r="J644" s="29" t="s">
        <v>2782</v>
      </c>
      <c r="K644" s="27">
        <v>1</v>
      </c>
      <c r="L644" s="86">
        <v>333</v>
      </c>
      <c r="M644" s="19"/>
      <c r="N644" s="20"/>
      <c r="O644" s="21"/>
    </row>
    <row r="645" spans="1:15" ht="42" customHeight="1" x14ac:dyDescent="0.3">
      <c r="A645" s="28">
        <v>31</v>
      </c>
      <c r="B645" s="29" t="s">
        <v>2728</v>
      </c>
      <c r="C645" s="29" t="s">
        <v>108</v>
      </c>
      <c r="D645" s="29" t="s">
        <v>1112</v>
      </c>
      <c r="E645" s="29" t="s">
        <v>2783</v>
      </c>
      <c r="F645" s="27">
        <v>1</v>
      </c>
      <c r="G645" s="27">
        <v>116</v>
      </c>
      <c r="H645" s="26" t="s">
        <v>23</v>
      </c>
      <c r="I645" s="26" t="s">
        <v>24</v>
      </c>
      <c r="J645" s="29" t="s">
        <v>2784</v>
      </c>
      <c r="K645" s="27">
        <v>1</v>
      </c>
      <c r="L645" s="86">
        <v>28158</v>
      </c>
      <c r="M645" s="19"/>
      <c r="N645" s="20"/>
      <c r="O645" s="21"/>
    </row>
    <row r="646" spans="1:15" ht="129" customHeight="1" x14ac:dyDescent="0.3">
      <c r="A646" s="28">
        <v>32</v>
      </c>
      <c r="B646" s="29" t="s">
        <v>2728</v>
      </c>
      <c r="C646" s="29" t="s">
        <v>108</v>
      </c>
      <c r="D646" s="29" t="s">
        <v>1112</v>
      </c>
      <c r="E646" s="29" t="s">
        <v>412</v>
      </c>
      <c r="F646" s="27">
        <v>1</v>
      </c>
      <c r="G646" s="30"/>
      <c r="H646" s="26" t="s">
        <v>23</v>
      </c>
      <c r="I646" s="26" t="s">
        <v>24</v>
      </c>
      <c r="J646" s="29" t="s">
        <v>2785</v>
      </c>
      <c r="K646" s="27">
        <v>1</v>
      </c>
      <c r="L646" s="86">
        <v>117000</v>
      </c>
      <c r="M646" s="19"/>
      <c r="N646" s="20"/>
      <c r="O646" s="21"/>
    </row>
    <row r="647" spans="1:15" ht="64.5" customHeight="1" x14ac:dyDescent="0.3">
      <c r="A647" s="28">
        <v>33</v>
      </c>
      <c r="B647" s="29" t="s">
        <v>2728</v>
      </c>
      <c r="C647" s="29" t="s">
        <v>108</v>
      </c>
      <c r="D647" s="29" t="s">
        <v>1112</v>
      </c>
      <c r="E647" s="29" t="s">
        <v>2786</v>
      </c>
      <c r="F647" s="27">
        <v>1</v>
      </c>
      <c r="G647" s="30"/>
      <c r="H647" s="26" t="s">
        <v>23</v>
      </c>
      <c r="I647" s="26" t="s">
        <v>24</v>
      </c>
      <c r="J647" s="29" t="s">
        <v>2787</v>
      </c>
      <c r="K647" s="27">
        <v>1</v>
      </c>
      <c r="L647" s="86">
        <v>117000</v>
      </c>
      <c r="M647" s="19"/>
      <c r="N647" s="20"/>
      <c r="O647" s="21"/>
    </row>
    <row r="648" spans="1:15" ht="41.4" x14ac:dyDescent="0.3">
      <c r="A648" s="28">
        <v>34</v>
      </c>
      <c r="B648" s="29" t="s">
        <v>2728</v>
      </c>
      <c r="C648" s="29" t="s">
        <v>41</v>
      </c>
      <c r="D648" s="29" t="s">
        <v>527</v>
      </c>
      <c r="E648" s="29" t="s">
        <v>2788</v>
      </c>
      <c r="F648" s="27">
        <v>1</v>
      </c>
      <c r="G648" s="30"/>
      <c r="H648" s="27" t="s">
        <v>21</v>
      </c>
      <c r="I648" s="27" t="s">
        <v>22</v>
      </c>
      <c r="J648" s="29" t="s">
        <v>2789</v>
      </c>
      <c r="K648" s="27">
        <v>1</v>
      </c>
      <c r="L648" s="86">
        <v>302</v>
      </c>
      <c r="M648" s="19"/>
      <c r="N648" s="20"/>
      <c r="O648" s="21"/>
    </row>
    <row r="649" spans="1:15" ht="41.4" x14ac:dyDescent="0.3">
      <c r="A649" s="28">
        <v>35</v>
      </c>
      <c r="B649" s="29" t="s">
        <v>2728</v>
      </c>
      <c r="C649" s="29" t="s">
        <v>41</v>
      </c>
      <c r="D649" s="29" t="s">
        <v>527</v>
      </c>
      <c r="E649" s="29" t="s">
        <v>2790</v>
      </c>
      <c r="F649" s="27">
        <v>2</v>
      </c>
      <c r="G649" s="27">
        <v>201</v>
      </c>
      <c r="H649" s="27" t="s">
        <v>21</v>
      </c>
      <c r="I649" s="27" t="s">
        <v>22</v>
      </c>
      <c r="J649" s="29" t="s">
        <v>2789</v>
      </c>
      <c r="K649" s="27">
        <v>1</v>
      </c>
      <c r="L649" s="86">
        <v>302</v>
      </c>
      <c r="M649" s="19"/>
      <c r="N649" s="20"/>
      <c r="O649" s="21"/>
    </row>
    <row r="650" spans="1:15" ht="28.95" customHeight="1" x14ac:dyDescent="0.3">
      <c r="A650" s="28">
        <v>36</v>
      </c>
      <c r="B650" s="29" t="s">
        <v>2728</v>
      </c>
      <c r="C650" s="29" t="s">
        <v>41</v>
      </c>
      <c r="D650" s="29" t="s">
        <v>527</v>
      </c>
      <c r="E650" s="29" t="s">
        <v>2791</v>
      </c>
      <c r="F650" s="27">
        <v>3</v>
      </c>
      <c r="G650" s="30"/>
      <c r="H650" s="27" t="s">
        <v>21</v>
      </c>
      <c r="I650" s="27" t="s">
        <v>22</v>
      </c>
      <c r="J650" s="29" t="s">
        <v>2792</v>
      </c>
      <c r="K650" s="27">
        <v>1</v>
      </c>
      <c r="L650" s="86">
        <v>4376</v>
      </c>
      <c r="M650" s="19"/>
      <c r="N650" s="20"/>
      <c r="O650" s="21"/>
    </row>
    <row r="651" spans="1:15" ht="55.2" x14ac:dyDescent="0.3">
      <c r="A651" s="28">
        <v>37</v>
      </c>
      <c r="B651" s="29" t="s">
        <v>2728</v>
      </c>
      <c r="C651" s="29" t="s">
        <v>41</v>
      </c>
      <c r="D651" s="29" t="s">
        <v>527</v>
      </c>
      <c r="E651" s="29" t="s">
        <v>2793</v>
      </c>
      <c r="F651" s="27">
        <v>3</v>
      </c>
      <c r="G651" s="27">
        <v>304</v>
      </c>
      <c r="H651" s="27" t="s">
        <v>21</v>
      </c>
      <c r="I651" s="27" t="s">
        <v>22</v>
      </c>
      <c r="J651" s="29" t="s">
        <v>2794</v>
      </c>
      <c r="K651" s="27">
        <v>1</v>
      </c>
      <c r="L651" s="86">
        <v>302</v>
      </c>
      <c r="M651" s="19"/>
      <c r="N651" s="20"/>
      <c r="O651" s="21"/>
    </row>
    <row r="652" spans="1:15" ht="41.4" x14ac:dyDescent="0.3">
      <c r="A652" s="28">
        <v>38</v>
      </c>
      <c r="B652" s="29" t="s">
        <v>2728</v>
      </c>
      <c r="C652" s="29" t="s">
        <v>41</v>
      </c>
      <c r="D652" s="29" t="s">
        <v>527</v>
      </c>
      <c r="E652" s="29" t="s">
        <v>2795</v>
      </c>
      <c r="F652" s="27">
        <v>3</v>
      </c>
      <c r="G652" s="27">
        <v>301</v>
      </c>
      <c r="H652" s="27" t="s">
        <v>21</v>
      </c>
      <c r="I652" s="27" t="s">
        <v>22</v>
      </c>
      <c r="J652" s="29" t="s">
        <v>2789</v>
      </c>
      <c r="K652" s="27">
        <v>1</v>
      </c>
      <c r="L652" s="86">
        <v>302</v>
      </c>
      <c r="M652" s="19"/>
      <c r="N652" s="20"/>
      <c r="O652" s="21"/>
    </row>
    <row r="653" spans="1:15" ht="41.4" x14ac:dyDescent="0.3">
      <c r="A653" s="28">
        <v>39</v>
      </c>
      <c r="B653" s="29" t="s">
        <v>2728</v>
      </c>
      <c r="C653" s="29" t="s">
        <v>41</v>
      </c>
      <c r="D653" s="29" t="s">
        <v>42</v>
      </c>
      <c r="E653" s="29" t="s">
        <v>2796</v>
      </c>
      <c r="F653" s="27">
        <v>1</v>
      </c>
      <c r="G653" s="27">
        <v>106</v>
      </c>
      <c r="H653" s="27" t="s">
        <v>21</v>
      </c>
      <c r="I653" s="27" t="s">
        <v>22</v>
      </c>
      <c r="J653" s="29" t="s">
        <v>2797</v>
      </c>
      <c r="K653" s="27">
        <v>1</v>
      </c>
      <c r="L653" s="86" t="s">
        <v>3040</v>
      </c>
      <c r="M653" s="19"/>
      <c r="N653" s="20"/>
      <c r="O653" s="21"/>
    </row>
    <row r="654" spans="1:15" ht="41.4" x14ac:dyDescent="0.3">
      <c r="A654" s="28">
        <v>40</v>
      </c>
      <c r="B654" s="29" t="s">
        <v>2728</v>
      </c>
      <c r="C654" s="29" t="s">
        <v>41</v>
      </c>
      <c r="D654" s="29" t="s">
        <v>42</v>
      </c>
      <c r="E654" s="29" t="s">
        <v>2788</v>
      </c>
      <c r="F654" s="27">
        <v>1</v>
      </c>
      <c r="G654" s="30"/>
      <c r="H654" s="27" t="s">
        <v>21</v>
      </c>
      <c r="I654" s="27" t="s">
        <v>22</v>
      </c>
      <c r="J654" s="29" t="s">
        <v>2798</v>
      </c>
      <c r="K654" s="27">
        <v>1</v>
      </c>
      <c r="L654" s="86" t="s">
        <v>3040</v>
      </c>
      <c r="M654" s="19"/>
      <c r="N654" s="20"/>
      <c r="O654" s="21"/>
    </row>
    <row r="655" spans="1:15" ht="27.6" customHeight="1" x14ac:dyDescent="0.3">
      <c r="A655" s="28">
        <v>41</v>
      </c>
      <c r="B655" s="29" t="s">
        <v>2728</v>
      </c>
      <c r="C655" s="29" t="s">
        <v>41</v>
      </c>
      <c r="D655" s="29" t="s">
        <v>42</v>
      </c>
      <c r="E655" s="29" t="s">
        <v>2799</v>
      </c>
      <c r="F655" s="29" t="s">
        <v>302</v>
      </c>
      <c r="G655" s="29" t="s">
        <v>302</v>
      </c>
      <c r="H655" s="27" t="s">
        <v>21</v>
      </c>
      <c r="I655" s="27" t="s">
        <v>22</v>
      </c>
      <c r="J655" s="29" t="s">
        <v>2800</v>
      </c>
      <c r="K655" s="27">
        <v>1</v>
      </c>
      <c r="L655" s="86">
        <v>3978</v>
      </c>
      <c r="M655" s="19"/>
      <c r="N655" s="20"/>
      <c r="O655" s="21"/>
    </row>
    <row r="656" spans="1:15" ht="54" customHeight="1" x14ac:dyDescent="0.3">
      <c r="A656" s="28">
        <v>42</v>
      </c>
      <c r="B656" s="29" t="s">
        <v>2728</v>
      </c>
      <c r="C656" s="29" t="s">
        <v>41</v>
      </c>
      <c r="D656" s="29" t="s">
        <v>192</v>
      </c>
      <c r="E656" s="29" t="s">
        <v>2801</v>
      </c>
      <c r="F656" s="27">
        <v>1</v>
      </c>
      <c r="G656" s="27">
        <v>116</v>
      </c>
      <c r="H656" s="26" t="s">
        <v>23</v>
      </c>
      <c r="I656" s="26" t="s">
        <v>24</v>
      </c>
      <c r="J656" s="29" t="s">
        <v>194</v>
      </c>
      <c r="K656" s="27">
        <v>1</v>
      </c>
      <c r="L656" s="86">
        <v>629</v>
      </c>
      <c r="M656" s="19"/>
      <c r="N656" s="20"/>
      <c r="O656" s="21"/>
    </row>
    <row r="657" spans="1:15" ht="54" customHeight="1" x14ac:dyDescent="0.3">
      <c r="A657" s="28">
        <v>43</v>
      </c>
      <c r="B657" s="29" t="s">
        <v>2728</v>
      </c>
      <c r="C657" s="29" t="s">
        <v>41</v>
      </c>
      <c r="D657" s="29" t="s">
        <v>192</v>
      </c>
      <c r="E657" s="29" t="s">
        <v>2802</v>
      </c>
      <c r="F657" s="27">
        <v>2</v>
      </c>
      <c r="G657" s="27">
        <v>207</v>
      </c>
      <c r="H657" s="26" t="s">
        <v>23</v>
      </c>
      <c r="I657" s="26" t="s">
        <v>24</v>
      </c>
      <c r="J657" s="29" t="s">
        <v>194</v>
      </c>
      <c r="K657" s="27">
        <v>1</v>
      </c>
      <c r="L657" s="86">
        <v>629</v>
      </c>
      <c r="M657" s="19"/>
      <c r="N657" s="20"/>
      <c r="O657" s="21"/>
    </row>
    <row r="658" spans="1:15" ht="54" customHeight="1" x14ac:dyDescent="0.3">
      <c r="A658" s="28">
        <v>44</v>
      </c>
      <c r="B658" s="29" t="s">
        <v>2728</v>
      </c>
      <c r="C658" s="29" t="s">
        <v>41</v>
      </c>
      <c r="D658" s="29" t="s">
        <v>192</v>
      </c>
      <c r="E658" s="29" t="s">
        <v>2803</v>
      </c>
      <c r="F658" s="27">
        <v>2</v>
      </c>
      <c r="G658" s="27">
        <v>203</v>
      </c>
      <c r="H658" s="26" t="s">
        <v>23</v>
      </c>
      <c r="I658" s="26" t="s">
        <v>24</v>
      </c>
      <c r="J658" s="29" t="s">
        <v>194</v>
      </c>
      <c r="K658" s="27">
        <v>2</v>
      </c>
      <c r="L658" s="86">
        <v>1258</v>
      </c>
      <c r="M658" s="19"/>
      <c r="N658" s="20"/>
      <c r="O658" s="21"/>
    </row>
    <row r="659" spans="1:15" ht="78.75" customHeight="1" x14ac:dyDescent="0.3">
      <c r="A659" s="28">
        <v>45</v>
      </c>
      <c r="B659" s="29" t="s">
        <v>2728</v>
      </c>
      <c r="C659" s="29" t="s">
        <v>544</v>
      </c>
      <c r="D659" s="29" t="s">
        <v>2804</v>
      </c>
      <c r="E659" s="29" t="s">
        <v>2805</v>
      </c>
      <c r="F659" s="27">
        <v>2</v>
      </c>
      <c r="G659" s="30"/>
      <c r="H659" s="27" t="s">
        <v>21</v>
      </c>
      <c r="I659" s="27" t="s">
        <v>22</v>
      </c>
      <c r="J659" s="29" t="s">
        <v>2806</v>
      </c>
      <c r="K659" s="27">
        <v>1</v>
      </c>
      <c r="L659" s="86">
        <v>5772</v>
      </c>
      <c r="M659" s="19"/>
      <c r="N659" s="20"/>
      <c r="O659" s="21"/>
    </row>
    <row r="660" spans="1:15" ht="27.6" x14ac:dyDescent="0.3">
      <c r="A660" s="28">
        <v>46</v>
      </c>
      <c r="B660" s="29" t="s">
        <v>2728</v>
      </c>
      <c r="C660" s="29" t="s">
        <v>672</v>
      </c>
      <c r="D660" s="29" t="s">
        <v>1053</v>
      </c>
      <c r="E660" s="29" t="s">
        <v>2807</v>
      </c>
      <c r="F660" s="29" t="s">
        <v>19</v>
      </c>
      <c r="G660" s="30"/>
      <c r="H660" s="27" t="s">
        <v>21</v>
      </c>
      <c r="I660" s="27" t="s">
        <v>22</v>
      </c>
      <c r="J660" s="29" t="s">
        <v>2808</v>
      </c>
      <c r="K660" s="27">
        <v>1</v>
      </c>
      <c r="L660" s="86">
        <v>2886</v>
      </c>
      <c r="M660" s="19"/>
      <c r="N660" s="20"/>
      <c r="O660" s="21"/>
    </row>
    <row r="661" spans="1:15" ht="69" x14ac:dyDescent="0.3">
      <c r="A661" s="28">
        <v>47</v>
      </c>
      <c r="B661" s="29" t="s">
        <v>2728</v>
      </c>
      <c r="C661" s="29" t="s">
        <v>672</v>
      </c>
      <c r="D661" s="29" t="s">
        <v>673</v>
      </c>
      <c r="E661" s="29" t="s">
        <v>2809</v>
      </c>
      <c r="F661" s="27">
        <v>1</v>
      </c>
      <c r="G661" s="30"/>
      <c r="H661" s="27" t="s">
        <v>21</v>
      </c>
      <c r="I661" s="27" t="s">
        <v>22</v>
      </c>
      <c r="J661" s="29" t="s">
        <v>675</v>
      </c>
      <c r="K661" s="27">
        <v>1</v>
      </c>
      <c r="L661" s="86">
        <v>1726</v>
      </c>
      <c r="M661" s="19"/>
      <c r="N661" s="20"/>
      <c r="O661" s="21"/>
    </row>
    <row r="662" spans="1:15" ht="82.8" x14ac:dyDescent="0.3">
      <c r="A662" s="28">
        <v>48</v>
      </c>
      <c r="B662" s="29" t="s">
        <v>2728</v>
      </c>
      <c r="C662" s="29" t="s">
        <v>672</v>
      </c>
      <c r="D662" s="29" t="s">
        <v>673</v>
      </c>
      <c r="E662" s="29" t="s">
        <v>2810</v>
      </c>
      <c r="F662" s="27">
        <v>2</v>
      </c>
      <c r="G662" s="30"/>
      <c r="H662" s="27" t="s">
        <v>21</v>
      </c>
      <c r="I662" s="27" t="s">
        <v>22</v>
      </c>
      <c r="J662" s="29" t="s">
        <v>2811</v>
      </c>
      <c r="K662" s="27">
        <v>1</v>
      </c>
      <c r="L662" s="86">
        <v>863</v>
      </c>
      <c r="M662" s="19"/>
      <c r="N662" s="20"/>
      <c r="O662" s="21"/>
    </row>
    <row r="663" spans="1:15" ht="69" x14ac:dyDescent="0.3">
      <c r="A663" s="28">
        <v>49</v>
      </c>
      <c r="B663" s="29" t="s">
        <v>2728</v>
      </c>
      <c r="C663" s="29" t="s">
        <v>672</v>
      </c>
      <c r="D663" s="29" t="s">
        <v>673</v>
      </c>
      <c r="E663" s="29" t="s">
        <v>2812</v>
      </c>
      <c r="F663" s="27">
        <v>3</v>
      </c>
      <c r="G663" s="30"/>
      <c r="H663" s="27" t="s">
        <v>21</v>
      </c>
      <c r="I663" s="27" t="s">
        <v>22</v>
      </c>
      <c r="J663" s="29" t="s">
        <v>675</v>
      </c>
      <c r="K663" s="27">
        <v>1</v>
      </c>
      <c r="L663" s="86">
        <v>3453</v>
      </c>
      <c r="M663" s="19"/>
      <c r="N663" s="20"/>
      <c r="O663" s="21"/>
    </row>
    <row r="664" spans="1:15" ht="69" x14ac:dyDescent="0.3">
      <c r="A664" s="28">
        <v>50</v>
      </c>
      <c r="B664" s="29" t="s">
        <v>2728</v>
      </c>
      <c r="C664" s="29" t="s">
        <v>672</v>
      </c>
      <c r="D664" s="29" t="s">
        <v>673</v>
      </c>
      <c r="E664" s="29" t="s">
        <v>2813</v>
      </c>
      <c r="F664" s="27">
        <v>3</v>
      </c>
      <c r="G664" s="27">
        <v>301</v>
      </c>
      <c r="H664" s="27" t="s">
        <v>21</v>
      </c>
      <c r="I664" s="27" t="s">
        <v>22</v>
      </c>
      <c r="J664" s="29" t="s">
        <v>675</v>
      </c>
      <c r="K664" s="27">
        <v>1</v>
      </c>
      <c r="L664" s="86">
        <v>3453</v>
      </c>
      <c r="M664" s="19"/>
      <c r="N664" s="20"/>
      <c r="O664" s="21"/>
    </row>
    <row r="665" spans="1:15" ht="69" x14ac:dyDescent="0.3">
      <c r="A665" s="28">
        <v>51</v>
      </c>
      <c r="B665" s="29" t="s">
        <v>2728</v>
      </c>
      <c r="C665" s="29" t="s">
        <v>672</v>
      </c>
      <c r="D665" s="29" t="s">
        <v>673</v>
      </c>
      <c r="E665" s="29" t="s">
        <v>2814</v>
      </c>
      <c r="F665" s="29" t="s">
        <v>19</v>
      </c>
      <c r="G665" s="30"/>
      <c r="H665" s="27" t="s">
        <v>21</v>
      </c>
      <c r="I665" s="27" t="s">
        <v>22</v>
      </c>
      <c r="J665" s="29" t="s">
        <v>675</v>
      </c>
      <c r="K665" s="27">
        <v>1</v>
      </c>
      <c r="L665" s="86">
        <v>369</v>
      </c>
      <c r="M665" s="19"/>
      <c r="N665" s="20"/>
      <c r="O665" s="21"/>
    </row>
    <row r="666" spans="1:15" ht="69" x14ac:dyDescent="0.3">
      <c r="A666" s="28">
        <v>52</v>
      </c>
      <c r="B666" s="29" t="s">
        <v>2728</v>
      </c>
      <c r="C666" s="29" t="s">
        <v>672</v>
      </c>
      <c r="D666" s="29" t="s">
        <v>673</v>
      </c>
      <c r="E666" s="29" t="s">
        <v>2815</v>
      </c>
      <c r="F666" s="29" t="s">
        <v>137</v>
      </c>
      <c r="G666" s="30"/>
      <c r="H666" s="27" t="s">
        <v>21</v>
      </c>
      <c r="I666" s="27" t="s">
        <v>22</v>
      </c>
      <c r="J666" s="29" t="s">
        <v>675</v>
      </c>
      <c r="K666" s="27">
        <v>1</v>
      </c>
      <c r="L666" s="86">
        <v>3453</v>
      </c>
      <c r="M666" s="19"/>
      <c r="N666" s="20"/>
      <c r="O666" s="21"/>
    </row>
    <row r="667" spans="1:15" ht="96.6" x14ac:dyDescent="0.3">
      <c r="A667" s="28">
        <v>53</v>
      </c>
      <c r="B667" s="29" t="s">
        <v>2728</v>
      </c>
      <c r="C667" s="29" t="s">
        <v>672</v>
      </c>
      <c r="D667" s="29" t="s">
        <v>2443</v>
      </c>
      <c r="E667" s="29" t="s">
        <v>2816</v>
      </c>
      <c r="F667" s="27">
        <v>1</v>
      </c>
      <c r="G667" s="30"/>
      <c r="H667" s="27" t="s">
        <v>21</v>
      </c>
      <c r="I667" s="27" t="s">
        <v>22</v>
      </c>
      <c r="J667" s="29" t="s">
        <v>2450</v>
      </c>
      <c r="K667" s="27">
        <v>1</v>
      </c>
      <c r="L667" s="86">
        <v>2886</v>
      </c>
      <c r="M667" s="19"/>
      <c r="N667" s="20"/>
      <c r="O667" s="21"/>
    </row>
    <row r="668" spans="1:15" ht="78" customHeight="1" x14ac:dyDescent="0.3">
      <c r="A668" s="28">
        <v>54</v>
      </c>
      <c r="B668" s="29" t="s">
        <v>2728</v>
      </c>
      <c r="C668" s="29" t="s">
        <v>672</v>
      </c>
      <c r="D668" s="29" t="s">
        <v>676</v>
      </c>
      <c r="E668" s="29" t="s">
        <v>2817</v>
      </c>
      <c r="F668" s="29" t="s">
        <v>654</v>
      </c>
      <c r="G668" s="30"/>
      <c r="H668" s="27" t="s">
        <v>21</v>
      </c>
      <c r="I668" s="27" t="s">
        <v>22</v>
      </c>
      <c r="J668" s="29" t="s">
        <v>2818</v>
      </c>
      <c r="K668" s="27">
        <v>1</v>
      </c>
      <c r="L668" s="86">
        <v>1726</v>
      </c>
      <c r="M668" s="19"/>
      <c r="N668" s="20"/>
      <c r="O668" s="21"/>
    </row>
    <row r="669" spans="1:15" ht="40.950000000000003" customHeight="1" x14ac:dyDescent="0.3">
      <c r="A669" s="28">
        <v>55</v>
      </c>
      <c r="B669" s="29" t="s">
        <v>2728</v>
      </c>
      <c r="C669" s="29" t="s">
        <v>672</v>
      </c>
      <c r="D669" s="29" t="s">
        <v>1891</v>
      </c>
      <c r="E669" s="29" t="s">
        <v>2819</v>
      </c>
      <c r="F669" s="29" t="s">
        <v>19</v>
      </c>
      <c r="G669" s="30"/>
      <c r="H669" s="26" t="s">
        <v>23</v>
      </c>
      <c r="I669" s="26" t="s">
        <v>24</v>
      </c>
      <c r="J669" s="29" t="s">
        <v>2820</v>
      </c>
      <c r="K669" s="27">
        <v>1</v>
      </c>
      <c r="L669" s="86">
        <v>1643</v>
      </c>
      <c r="M669" s="19"/>
      <c r="N669" s="20"/>
      <c r="O669" s="21"/>
    </row>
    <row r="670" spans="1:15" ht="41.4" x14ac:dyDescent="0.3">
      <c r="A670" s="28">
        <v>56</v>
      </c>
      <c r="B670" s="29" t="s">
        <v>2728</v>
      </c>
      <c r="C670" s="29" t="s">
        <v>46</v>
      </c>
      <c r="D670" s="29" t="s">
        <v>819</v>
      </c>
      <c r="E670" s="29" t="s">
        <v>522</v>
      </c>
      <c r="F670" s="27">
        <v>3</v>
      </c>
      <c r="G670" s="27">
        <v>305</v>
      </c>
      <c r="H670" s="27" t="s">
        <v>28</v>
      </c>
      <c r="I670" s="27" t="s">
        <v>29</v>
      </c>
      <c r="J670" s="29" t="s">
        <v>2455</v>
      </c>
      <c r="K670" s="27">
        <v>1</v>
      </c>
      <c r="L670" s="86">
        <v>302</v>
      </c>
      <c r="M670" s="19"/>
      <c r="N670" s="20"/>
      <c r="O670" s="21"/>
    </row>
    <row r="671" spans="1:15" ht="96.6" x14ac:dyDescent="0.3">
      <c r="A671" s="28">
        <v>57</v>
      </c>
      <c r="B671" s="29" t="s">
        <v>2728</v>
      </c>
      <c r="C671" s="29" t="s">
        <v>46</v>
      </c>
      <c r="D671" s="29" t="s">
        <v>2821</v>
      </c>
      <c r="E671" s="29" t="s">
        <v>2822</v>
      </c>
      <c r="F671" s="27">
        <v>1</v>
      </c>
      <c r="G671" s="30"/>
      <c r="H671" s="27" t="s">
        <v>28</v>
      </c>
      <c r="I671" s="27" t="s">
        <v>29</v>
      </c>
      <c r="J671" s="29" t="s">
        <v>2823</v>
      </c>
      <c r="K671" s="27">
        <v>1</v>
      </c>
      <c r="L671" s="86">
        <v>302</v>
      </c>
      <c r="M671" s="19"/>
      <c r="N671" s="20"/>
      <c r="O671" s="21"/>
    </row>
    <row r="672" spans="1:15" ht="96.6" x14ac:dyDescent="0.3">
      <c r="A672" s="28">
        <v>58</v>
      </c>
      <c r="B672" s="29" t="s">
        <v>2728</v>
      </c>
      <c r="C672" s="29" t="s">
        <v>46</v>
      </c>
      <c r="D672" s="29" t="s">
        <v>2821</v>
      </c>
      <c r="E672" s="29" t="s">
        <v>2824</v>
      </c>
      <c r="F672" s="27">
        <v>1</v>
      </c>
      <c r="G672" s="30"/>
      <c r="H672" s="27" t="s">
        <v>28</v>
      </c>
      <c r="I672" s="27" t="s">
        <v>29</v>
      </c>
      <c r="J672" s="29" t="s">
        <v>2823</v>
      </c>
      <c r="K672" s="27">
        <v>1</v>
      </c>
      <c r="L672" s="86">
        <v>302</v>
      </c>
      <c r="M672" s="19"/>
      <c r="N672" s="20"/>
      <c r="O672" s="21"/>
    </row>
    <row r="673" spans="1:15" ht="69" x14ac:dyDescent="0.3">
      <c r="A673" s="28">
        <v>59</v>
      </c>
      <c r="B673" s="29" t="s">
        <v>2728</v>
      </c>
      <c r="C673" s="29" t="s">
        <v>46</v>
      </c>
      <c r="D673" s="29" t="s">
        <v>47</v>
      </c>
      <c r="E673" s="29" t="s">
        <v>2801</v>
      </c>
      <c r="F673" s="27">
        <v>1</v>
      </c>
      <c r="G673" s="27">
        <v>116</v>
      </c>
      <c r="H673" s="27" t="s">
        <v>28</v>
      </c>
      <c r="I673" s="27" t="s">
        <v>29</v>
      </c>
      <c r="J673" s="29" t="s">
        <v>48</v>
      </c>
      <c r="K673" s="27">
        <v>1</v>
      </c>
      <c r="L673" s="86">
        <v>302</v>
      </c>
      <c r="M673" s="19"/>
      <c r="N673" s="20"/>
      <c r="O673" s="21"/>
    </row>
    <row r="674" spans="1:15" ht="69" x14ac:dyDescent="0.3">
      <c r="A674" s="28">
        <v>60</v>
      </c>
      <c r="B674" s="29" t="s">
        <v>2728</v>
      </c>
      <c r="C674" s="29" t="s">
        <v>46</v>
      </c>
      <c r="D674" s="29" t="s">
        <v>47</v>
      </c>
      <c r="E674" s="29" t="s">
        <v>2825</v>
      </c>
      <c r="F674" s="27">
        <v>1</v>
      </c>
      <c r="G674" s="30"/>
      <c r="H674" s="27" t="s">
        <v>28</v>
      </c>
      <c r="I674" s="27" t="s">
        <v>29</v>
      </c>
      <c r="J674" s="29" t="s">
        <v>48</v>
      </c>
      <c r="K674" s="27">
        <v>1</v>
      </c>
      <c r="L674" s="86">
        <v>302</v>
      </c>
      <c r="M674" s="19"/>
      <c r="N674" s="20"/>
      <c r="O674" s="21"/>
    </row>
    <row r="675" spans="1:15" ht="69" x14ac:dyDescent="0.3">
      <c r="A675" s="28">
        <v>61</v>
      </c>
      <c r="B675" s="29" t="s">
        <v>2728</v>
      </c>
      <c r="C675" s="29" t="s">
        <v>46</v>
      </c>
      <c r="D675" s="29" t="s">
        <v>47</v>
      </c>
      <c r="E675" s="29" t="s">
        <v>2826</v>
      </c>
      <c r="F675" s="27">
        <v>1</v>
      </c>
      <c r="G675" s="30"/>
      <c r="H675" s="27" t="s">
        <v>28</v>
      </c>
      <c r="I675" s="27" t="s">
        <v>29</v>
      </c>
      <c r="J675" s="29" t="s">
        <v>48</v>
      </c>
      <c r="K675" s="27">
        <v>1</v>
      </c>
      <c r="L675" s="86">
        <v>302</v>
      </c>
      <c r="M675" s="19"/>
      <c r="N675" s="20"/>
      <c r="O675" s="21"/>
    </row>
    <row r="676" spans="1:15" ht="69" x14ac:dyDescent="0.3">
      <c r="A676" s="28">
        <v>62</v>
      </c>
      <c r="B676" s="29" t="s">
        <v>2728</v>
      </c>
      <c r="C676" s="29" t="s">
        <v>46</v>
      </c>
      <c r="D676" s="29" t="s">
        <v>47</v>
      </c>
      <c r="E676" s="29" t="s">
        <v>2827</v>
      </c>
      <c r="F676" s="27">
        <v>1</v>
      </c>
      <c r="G676" s="27">
        <v>103</v>
      </c>
      <c r="H676" s="27" t="s">
        <v>28</v>
      </c>
      <c r="I676" s="27" t="s">
        <v>29</v>
      </c>
      <c r="J676" s="29" t="s">
        <v>48</v>
      </c>
      <c r="K676" s="27">
        <v>1</v>
      </c>
      <c r="L676" s="86">
        <v>302</v>
      </c>
      <c r="M676" s="19"/>
      <c r="N676" s="20"/>
      <c r="O676" s="21"/>
    </row>
    <row r="677" spans="1:15" ht="69" x14ac:dyDescent="0.3">
      <c r="A677" s="28">
        <v>63</v>
      </c>
      <c r="B677" s="29" t="s">
        <v>2728</v>
      </c>
      <c r="C677" s="29" t="s">
        <v>46</v>
      </c>
      <c r="D677" s="29" t="s">
        <v>47</v>
      </c>
      <c r="E677" s="29" t="s">
        <v>543</v>
      </c>
      <c r="F677" s="27">
        <v>1</v>
      </c>
      <c r="G677" s="30"/>
      <c r="H677" s="27" t="s">
        <v>28</v>
      </c>
      <c r="I677" s="27" t="s">
        <v>29</v>
      </c>
      <c r="J677" s="29" t="s">
        <v>48</v>
      </c>
      <c r="K677" s="27">
        <v>1</v>
      </c>
      <c r="L677" s="86">
        <v>302</v>
      </c>
      <c r="M677" s="19"/>
      <c r="N677" s="20"/>
      <c r="O677" s="21"/>
    </row>
    <row r="678" spans="1:15" ht="69" x14ac:dyDescent="0.3">
      <c r="A678" s="28">
        <v>64</v>
      </c>
      <c r="B678" s="29" t="s">
        <v>2728</v>
      </c>
      <c r="C678" s="29" t="s">
        <v>46</v>
      </c>
      <c r="D678" s="29" t="s">
        <v>47</v>
      </c>
      <c r="E678" s="29" t="s">
        <v>2828</v>
      </c>
      <c r="F678" s="27">
        <v>2</v>
      </c>
      <c r="G678" s="27">
        <v>207</v>
      </c>
      <c r="H678" s="27" t="s">
        <v>28</v>
      </c>
      <c r="I678" s="27" t="s">
        <v>29</v>
      </c>
      <c r="J678" s="29" t="s">
        <v>48</v>
      </c>
      <c r="K678" s="27">
        <v>1</v>
      </c>
      <c r="L678" s="86">
        <v>302</v>
      </c>
      <c r="M678" s="19"/>
      <c r="N678" s="20"/>
      <c r="O678" s="21"/>
    </row>
    <row r="679" spans="1:15" ht="69" x14ac:dyDescent="0.3">
      <c r="A679" s="28">
        <v>65</v>
      </c>
      <c r="B679" s="29" t="s">
        <v>2728</v>
      </c>
      <c r="C679" s="29" t="s">
        <v>46</v>
      </c>
      <c r="D679" s="29" t="s">
        <v>47</v>
      </c>
      <c r="E679" s="29" t="s">
        <v>2829</v>
      </c>
      <c r="F679" s="27">
        <v>2</v>
      </c>
      <c r="G679" s="27">
        <v>201</v>
      </c>
      <c r="H679" s="27" t="s">
        <v>28</v>
      </c>
      <c r="I679" s="27" t="s">
        <v>29</v>
      </c>
      <c r="J679" s="29" t="s">
        <v>48</v>
      </c>
      <c r="K679" s="27">
        <v>1</v>
      </c>
      <c r="L679" s="86">
        <v>302</v>
      </c>
      <c r="M679" s="19"/>
      <c r="N679" s="20"/>
      <c r="O679" s="21"/>
    </row>
    <row r="680" spans="1:15" ht="69" x14ac:dyDescent="0.3">
      <c r="A680" s="28">
        <v>66</v>
      </c>
      <c r="B680" s="29" t="s">
        <v>2728</v>
      </c>
      <c r="C680" s="29" t="s">
        <v>46</v>
      </c>
      <c r="D680" s="29" t="s">
        <v>47</v>
      </c>
      <c r="E680" s="29" t="s">
        <v>2830</v>
      </c>
      <c r="F680" s="27">
        <v>2</v>
      </c>
      <c r="G680" s="30"/>
      <c r="H680" s="27" t="s">
        <v>28</v>
      </c>
      <c r="I680" s="27" t="s">
        <v>29</v>
      </c>
      <c r="J680" s="29" t="s">
        <v>48</v>
      </c>
      <c r="K680" s="27">
        <v>1</v>
      </c>
      <c r="L680" s="86">
        <v>302</v>
      </c>
      <c r="M680" s="19"/>
      <c r="N680" s="20"/>
      <c r="O680" s="21"/>
    </row>
    <row r="681" spans="1:15" ht="69" x14ac:dyDescent="0.3">
      <c r="A681" s="28">
        <v>67</v>
      </c>
      <c r="B681" s="29" t="s">
        <v>2728</v>
      </c>
      <c r="C681" s="29" t="s">
        <v>46</v>
      </c>
      <c r="D681" s="29" t="s">
        <v>47</v>
      </c>
      <c r="E681" s="29" t="s">
        <v>2831</v>
      </c>
      <c r="F681" s="27">
        <v>2</v>
      </c>
      <c r="G681" s="30"/>
      <c r="H681" s="27" t="s">
        <v>28</v>
      </c>
      <c r="I681" s="27" t="s">
        <v>29</v>
      </c>
      <c r="J681" s="29" t="s">
        <v>48</v>
      </c>
      <c r="K681" s="27">
        <v>1</v>
      </c>
      <c r="L681" s="86">
        <v>302</v>
      </c>
      <c r="M681" s="19"/>
      <c r="N681" s="20"/>
      <c r="O681" s="21"/>
    </row>
    <row r="682" spans="1:15" ht="82.8" x14ac:dyDescent="0.3">
      <c r="A682" s="28">
        <v>68</v>
      </c>
      <c r="B682" s="29" t="s">
        <v>2728</v>
      </c>
      <c r="C682" s="29" t="s">
        <v>46</v>
      </c>
      <c r="D682" s="29" t="s">
        <v>2832</v>
      </c>
      <c r="E682" s="29" t="s">
        <v>2833</v>
      </c>
      <c r="F682" s="27">
        <v>3</v>
      </c>
      <c r="G682" s="27">
        <v>306</v>
      </c>
      <c r="H682" s="27" t="s">
        <v>28</v>
      </c>
      <c r="I682" s="27" t="s">
        <v>29</v>
      </c>
      <c r="J682" s="29" t="s">
        <v>2834</v>
      </c>
      <c r="K682" s="27">
        <v>1</v>
      </c>
      <c r="L682" s="86">
        <v>302</v>
      </c>
      <c r="M682" s="19"/>
      <c r="N682" s="20"/>
      <c r="O682" s="21"/>
    </row>
    <row r="683" spans="1:15" ht="69" x14ac:dyDescent="0.3">
      <c r="A683" s="28">
        <v>69</v>
      </c>
      <c r="B683" s="29" t="s">
        <v>2728</v>
      </c>
      <c r="C683" s="29" t="s">
        <v>46</v>
      </c>
      <c r="D683" s="29" t="s">
        <v>47</v>
      </c>
      <c r="E683" s="29" t="s">
        <v>522</v>
      </c>
      <c r="F683" s="27">
        <v>3</v>
      </c>
      <c r="G683" s="27">
        <v>301</v>
      </c>
      <c r="H683" s="27" t="s">
        <v>28</v>
      </c>
      <c r="I683" s="27" t="s">
        <v>29</v>
      </c>
      <c r="J683" s="29" t="s">
        <v>48</v>
      </c>
      <c r="K683" s="27">
        <v>1</v>
      </c>
      <c r="L683" s="86">
        <v>302</v>
      </c>
      <c r="M683" s="19"/>
      <c r="N683" s="20"/>
      <c r="O683" s="21"/>
    </row>
    <row r="684" spans="1:15" ht="69" x14ac:dyDescent="0.3">
      <c r="A684" s="28">
        <v>70</v>
      </c>
      <c r="B684" s="29" t="s">
        <v>2728</v>
      </c>
      <c r="C684" s="29" t="s">
        <v>46</v>
      </c>
      <c r="D684" s="29" t="s">
        <v>47</v>
      </c>
      <c r="E684" s="29" t="s">
        <v>800</v>
      </c>
      <c r="F684" s="29" t="s">
        <v>137</v>
      </c>
      <c r="G684" s="27">
        <v>121</v>
      </c>
      <c r="H684" s="27" t="s">
        <v>28</v>
      </c>
      <c r="I684" s="27" t="s">
        <v>29</v>
      </c>
      <c r="J684" s="29" t="s">
        <v>48</v>
      </c>
      <c r="K684" s="27">
        <v>1</v>
      </c>
      <c r="L684" s="86">
        <v>302</v>
      </c>
      <c r="M684" s="19"/>
      <c r="N684" s="20"/>
      <c r="O684" s="21"/>
    </row>
    <row r="685" spans="1:15" ht="69" x14ac:dyDescent="0.3">
      <c r="A685" s="28">
        <v>71</v>
      </c>
      <c r="B685" s="29" t="s">
        <v>2728</v>
      </c>
      <c r="C685" s="29" t="s">
        <v>46</v>
      </c>
      <c r="D685" s="29" t="s">
        <v>47</v>
      </c>
      <c r="E685" s="29" t="s">
        <v>2835</v>
      </c>
      <c r="F685" s="29" t="s">
        <v>302</v>
      </c>
      <c r="G685" s="29" t="s">
        <v>302</v>
      </c>
      <c r="H685" s="27" t="s">
        <v>28</v>
      </c>
      <c r="I685" s="27" t="s">
        <v>29</v>
      </c>
      <c r="J685" s="29" t="s">
        <v>48</v>
      </c>
      <c r="K685" s="27">
        <v>1</v>
      </c>
      <c r="L685" s="86">
        <v>302</v>
      </c>
      <c r="M685" s="19"/>
      <c r="N685" s="20"/>
      <c r="O685" s="21"/>
    </row>
    <row r="686" spans="1:15" ht="69" x14ac:dyDescent="0.3">
      <c r="A686" s="28">
        <v>72</v>
      </c>
      <c r="B686" s="29" t="s">
        <v>2728</v>
      </c>
      <c r="C686" s="29" t="s">
        <v>46</v>
      </c>
      <c r="D686" s="29" t="s">
        <v>47</v>
      </c>
      <c r="E686" s="29" t="s">
        <v>2799</v>
      </c>
      <c r="F686" s="29" t="s">
        <v>302</v>
      </c>
      <c r="G686" s="29" t="s">
        <v>302</v>
      </c>
      <c r="H686" s="27" t="s">
        <v>28</v>
      </c>
      <c r="I686" s="27" t="s">
        <v>29</v>
      </c>
      <c r="J686" s="29" t="s">
        <v>48</v>
      </c>
      <c r="K686" s="27">
        <v>1</v>
      </c>
      <c r="L686" s="86">
        <v>302</v>
      </c>
      <c r="M686" s="19"/>
      <c r="N686" s="20"/>
      <c r="O686" s="21"/>
    </row>
    <row r="687" spans="1:15" ht="27.6" x14ac:dyDescent="0.3">
      <c r="A687" s="28">
        <v>73</v>
      </c>
      <c r="B687" s="29" t="s">
        <v>2728</v>
      </c>
      <c r="C687" s="29" t="s">
        <v>46</v>
      </c>
      <c r="D687" s="29" t="s">
        <v>2836</v>
      </c>
      <c r="E687" s="29" t="s">
        <v>2837</v>
      </c>
      <c r="F687" s="29" t="s">
        <v>137</v>
      </c>
      <c r="G687" s="30"/>
      <c r="H687" s="27" t="s">
        <v>28</v>
      </c>
      <c r="I687" s="27" t="s">
        <v>29</v>
      </c>
      <c r="J687" s="29" t="s">
        <v>2838</v>
      </c>
      <c r="K687" s="27">
        <v>2</v>
      </c>
      <c r="L687" s="86">
        <v>603</v>
      </c>
      <c r="M687" s="19"/>
      <c r="N687" s="20"/>
      <c r="O687" s="21"/>
    </row>
    <row r="688" spans="1:15" ht="27.6" x14ac:dyDescent="0.3">
      <c r="A688" s="28">
        <v>74</v>
      </c>
      <c r="B688" s="29" t="s">
        <v>2728</v>
      </c>
      <c r="C688" s="29" t="s">
        <v>121</v>
      </c>
      <c r="D688" s="29" t="s">
        <v>122</v>
      </c>
      <c r="E688" s="29" t="s">
        <v>796</v>
      </c>
      <c r="F688" s="27">
        <v>1</v>
      </c>
      <c r="G688" s="30"/>
      <c r="H688" s="26" t="s">
        <v>23</v>
      </c>
      <c r="I688" s="26" t="s">
        <v>24</v>
      </c>
      <c r="J688" s="29" t="s">
        <v>2839</v>
      </c>
      <c r="K688" s="27">
        <v>1</v>
      </c>
      <c r="L688" s="86">
        <v>1430</v>
      </c>
      <c r="M688" s="19"/>
      <c r="N688" s="20"/>
      <c r="O688" s="21"/>
    </row>
    <row r="689" spans="1:15" ht="54.6" customHeight="1" x14ac:dyDescent="0.3">
      <c r="A689" s="28">
        <v>75</v>
      </c>
      <c r="B689" s="29" t="s">
        <v>2728</v>
      </c>
      <c r="C689" s="29" t="s">
        <v>121</v>
      </c>
      <c r="D689" s="29" t="s">
        <v>122</v>
      </c>
      <c r="E689" s="29" t="s">
        <v>2840</v>
      </c>
      <c r="F689" s="29" t="s">
        <v>654</v>
      </c>
      <c r="G689" s="30"/>
      <c r="H689" s="26" t="s">
        <v>23</v>
      </c>
      <c r="I689" s="26" t="s">
        <v>24</v>
      </c>
      <c r="J689" s="29" t="s">
        <v>2841</v>
      </c>
      <c r="K689" s="27">
        <v>1</v>
      </c>
      <c r="L689" s="86">
        <v>910</v>
      </c>
      <c r="M689" s="19"/>
      <c r="N689" s="20"/>
      <c r="O689" s="21"/>
    </row>
    <row r="690" spans="1:15" ht="41.4" x14ac:dyDescent="0.3">
      <c r="A690" s="28">
        <v>76</v>
      </c>
      <c r="B690" s="29" t="s">
        <v>2728</v>
      </c>
      <c r="C690" s="29" t="s">
        <v>226</v>
      </c>
      <c r="D690" s="29" t="s">
        <v>1618</v>
      </c>
      <c r="E690" s="29" t="s">
        <v>796</v>
      </c>
      <c r="F690" s="27">
        <v>1</v>
      </c>
      <c r="G690" s="30"/>
      <c r="H690" s="26" t="s">
        <v>23</v>
      </c>
      <c r="I690" s="26" t="s">
        <v>24</v>
      </c>
      <c r="J690" s="29" t="s">
        <v>2024</v>
      </c>
      <c r="K690" s="27">
        <v>1</v>
      </c>
      <c r="L690" s="86">
        <v>1578</v>
      </c>
      <c r="M690" s="19"/>
      <c r="N690" s="20"/>
      <c r="O690" s="21"/>
    </row>
    <row r="691" spans="1:15" ht="41.4" x14ac:dyDescent="0.3">
      <c r="A691" s="28">
        <v>77</v>
      </c>
      <c r="B691" s="29" t="s">
        <v>2728</v>
      </c>
      <c r="C691" s="29" t="s">
        <v>226</v>
      </c>
      <c r="D691" s="29" t="s">
        <v>1618</v>
      </c>
      <c r="E691" s="29" t="s">
        <v>522</v>
      </c>
      <c r="F691" s="27">
        <v>3</v>
      </c>
      <c r="G691" s="27">
        <v>305</v>
      </c>
      <c r="H691" s="26" t="s">
        <v>23</v>
      </c>
      <c r="I691" s="26" t="s">
        <v>24</v>
      </c>
      <c r="J691" s="29" t="s">
        <v>2024</v>
      </c>
      <c r="K691" s="27">
        <v>1</v>
      </c>
      <c r="L691" s="86">
        <v>1578</v>
      </c>
      <c r="M691" s="19"/>
      <c r="N691" s="20"/>
      <c r="O691" s="21"/>
    </row>
    <row r="692" spans="1:15" ht="102.75" customHeight="1" x14ac:dyDescent="0.3">
      <c r="A692" s="28">
        <v>78</v>
      </c>
      <c r="B692" s="29" t="s">
        <v>2728</v>
      </c>
      <c r="C692" s="29" t="s">
        <v>679</v>
      </c>
      <c r="D692" s="29" t="s">
        <v>2842</v>
      </c>
      <c r="E692" s="29" t="s">
        <v>2843</v>
      </c>
      <c r="F692" s="27">
        <v>3</v>
      </c>
      <c r="G692" s="30"/>
      <c r="H692" s="26" t="s">
        <v>23</v>
      </c>
      <c r="I692" s="26" t="s">
        <v>24</v>
      </c>
      <c r="J692" s="29" t="s">
        <v>2844</v>
      </c>
      <c r="K692" s="27">
        <v>1</v>
      </c>
      <c r="L692" s="86" t="s">
        <v>3040</v>
      </c>
      <c r="M692" s="19"/>
      <c r="N692" s="20"/>
      <c r="O692" s="21"/>
    </row>
    <row r="693" spans="1:15" ht="41.4" x14ac:dyDescent="0.3">
      <c r="A693" s="28">
        <v>79</v>
      </c>
      <c r="B693" s="29" t="s">
        <v>2728</v>
      </c>
      <c r="C693" s="29" t="s">
        <v>679</v>
      </c>
      <c r="D693" s="29" t="s">
        <v>2845</v>
      </c>
      <c r="E693" s="29" t="s">
        <v>2643</v>
      </c>
      <c r="F693" s="29" t="s">
        <v>654</v>
      </c>
      <c r="G693" s="30"/>
      <c r="H693" s="26" t="s">
        <v>23</v>
      </c>
      <c r="I693" s="26" t="s">
        <v>24</v>
      </c>
      <c r="J693" s="29" t="s">
        <v>2846</v>
      </c>
      <c r="K693" s="27">
        <v>1</v>
      </c>
      <c r="L693" s="86">
        <v>260</v>
      </c>
      <c r="M693" s="19"/>
      <c r="N693" s="20"/>
      <c r="O693" s="21"/>
    </row>
    <row r="694" spans="1:15" ht="110.4" x14ac:dyDescent="0.3">
      <c r="A694" s="28">
        <v>80</v>
      </c>
      <c r="B694" s="29" t="s">
        <v>2728</v>
      </c>
      <c r="C694" s="29" t="s">
        <v>563</v>
      </c>
      <c r="D694" s="29" t="s">
        <v>2847</v>
      </c>
      <c r="E694" s="29" t="s">
        <v>708</v>
      </c>
      <c r="F694" s="30"/>
      <c r="G694" s="30"/>
      <c r="H694" s="26" t="s">
        <v>23</v>
      </c>
      <c r="I694" s="26" t="s">
        <v>24</v>
      </c>
      <c r="J694" s="29" t="s">
        <v>2848</v>
      </c>
      <c r="K694" s="27">
        <v>1</v>
      </c>
      <c r="L694" s="86">
        <v>3380</v>
      </c>
      <c r="M694" s="19"/>
      <c r="N694" s="20"/>
      <c r="O694" s="21"/>
    </row>
    <row r="695" spans="1:15" ht="41.4" x14ac:dyDescent="0.3">
      <c r="A695" s="28">
        <v>81</v>
      </c>
      <c r="B695" s="29" t="s">
        <v>2728</v>
      </c>
      <c r="C695" s="29" t="s">
        <v>566</v>
      </c>
      <c r="D695" s="29" t="s">
        <v>567</v>
      </c>
      <c r="E695" s="29" t="s">
        <v>2849</v>
      </c>
      <c r="F695" s="29" t="s">
        <v>19</v>
      </c>
      <c r="G695" s="30"/>
      <c r="H695" s="26" t="s">
        <v>23</v>
      </c>
      <c r="I695" s="26" t="s">
        <v>24</v>
      </c>
      <c r="J695" s="29" t="s">
        <v>2026</v>
      </c>
      <c r="K695" s="27">
        <v>1</v>
      </c>
      <c r="L695" s="86" t="s">
        <v>3040</v>
      </c>
      <c r="M695" s="19"/>
      <c r="N695" s="20"/>
      <c r="O695" s="21"/>
    </row>
    <row r="696" spans="1:15" ht="41.4" x14ac:dyDescent="0.3">
      <c r="A696" s="28">
        <v>82</v>
      </c>
      <c r="B696" s="29" t="s">
        <v>2728</v>
      </c>
      <c r="C696" s="29" t="s">
        <v>570</v>
      </c>
      <c r="D696" s="29" t="s">
        <v>834</v>
      </c>
      <c r="E696" s="29" t="s">
        <v>2850</v>
      </c>
      <c r="F696" s="27">
        <v>1</v>
      </c>
      <c r="G696" s="30"/>
      <c r="H696" s="26" t="s">
        <v>23</v>
      </c>
      <c r="I696" s="26" t="s">
        <v>24</v>
      </c>
      <c r="J696" s="29" t="s">
        <v>2851</v>
      </c>
      <c r="K696" s="27">
        <v>1</v>
      </c>
      <c r="L696" s="86">
        <v>31985</v>
      </c>
      <c r="M696" s="19"/>
      <c r="N696" s="20"/>
      <c r="O696" s="21"/>
    </row>
    <row r="697" spans="1:15" ht="27.6" customHeight="1" x14ac:dyDescent="0.3">
      <c r="A697" s="28">
        <v>83</v>
      </c>
      <c r="B697" s="29" t="s">
        <v>2728</v>
      </c>
      <c r="C697" s="29" t="s">
        <v>570</v>
      </c>
      <c r="D697" s="29" t="s">
        <v>1380</v>
      </c>
      <c r="E697" s="29" t="s">
        <v>2824</v>
      </c>
      <c r="F697" s="27">
        <v>1</v>
      </c>
      <c r="G697" s="30"/>
      <c r="H697" s="27" t="s">
        <v>21</v>
      </c>
      <c r="I697" s="27" t="s">
        <v>22</v>
      </c>
      <c r="J697" s="29" t="s">
        <v>867</v>
      </c>
      <c r="K697" s="27">
        <v>1</v>
      </c>
      <c r="L697" s="86" t="s">
        <v>3038</v>
      </c>
      <c r="M697" s="19"/>
      <c r="N697" s="20"/>
      <c r="O697" s="21"/>
    </row>
    <row r="698" spans="1:15" ht="27.6" customHeight="1" x14ac:dyDescent="0.3">
      <c r="A698" s="28">
        <v>84</v>
      </c>
      <c r="B698" s="29" t="s">
        <v>2728</v>
      </c>
      <c r="C698" s="29" t="s">
        <v>570</v>
      </c>
      <c r="D698" s="29" t="s">
        <v>1380</v>
      </c>
      <c r="E698" s="29" t="s">
        <v>2822</v>
      </c>
      <c r="F698" s="27">
        <v>1</v>
      </c>
      <c r="G698" s="30"/>
      <c r="H698" s="27" t="s">
        <v>21</v>
      </c>
      <c r="I698" s="27" t="s">
        <v>22</v>
      </c>
      <c r="J698" s="29" t="s">
        <v>867</v>
      </c>
      <c r="K698" s="27">
        <v>1</v>
      </c>
      <c r="L698" s="86" t="s">
        <v>3038</v>
      </c>
      <c r="M698" s="19"/>
      <c r="N698" s="20"/>
      <c r="O698" s="21"/>
    </row>
    <row r="699" spans="1:15" ht="167.4" customHeight="1" x14ac:dyDescent="0.3">
      <c r="A699" s="28">
        <v>85</v>
      </c>
      <c r="B699" s="29" t="s">
        <v>2728</v>
      </c>
      <c r="C699" s="29" t="s">
        <v>839</v>
      </c>
      <c r="D699" s="29" t="s">
        <v>2852</v>
      </c>
      <c r="E699" s="29" t="s">
        <v>2822</v>
      </c>
      <c r="F699" s="27">
        <v>1</v>
      </c>
      <c r="G699" s="30"/>
      <c r="H699" s="27" t="s">
        <v>21</v>
      </c>
      <c r="I699" s="27" t="s">
        <v>22</v>
      </c>
      <c r="J699" s="29" t="s">
        <v>2853</v>
      </c>
      <c r="K699" s="27">
        <v>1</v>
      </c>
      <c r="L699" s="86">
        <v>8037</v>
      </c>
      <c r="M699" s="19"/>
      <c r="N699" s="20"/>
      <c r="O699" s="21"/>
    </row>
    <row r="700" spans="1:15" ht="152.4" customHeight="1" x14ac:dyDescent="0.3">
      <c r="A700" s="28">
        <v>86</v>
      </c>
      <c r="B700" s="29" t="s">
        <v>2728</v>
      </c>
      <c r="C700" s="29" t="s">
        <v>839</v>
      </c>
      <c r="D700" s="29" t="s">
        <v>2854</v>
      </c>
      <c r="E700" s="29" t="s">
        <v>2824</v>
      </c>
      <c r="F700" s="27">
        <v>1</v>
      </c>
      <c r="G700" s="30"/>
      <c r="H700" s="27" t="s">
        <v>21</v>
      </c>
      <c r="I700" s="27" t="s">
        <v>22</v>
      </c>
      <c r="J700" s="29" t="s">
        <v>2855</v>
      </c>
      <c r="K700" s="27">
        <v>1</v>
      </c>
      <c r="L700" s="86">
        <v>2912</v>
      </c>
      <c r="M700" s="19"/>
      <c r="N700" s="20"/>
      <c r="O700" s="21"/>
    </row>
    <row r="701" spans="1:15" ht="102" customHeight="1" x14ac:dyDescent="0.3">
      <c r="A701" s="28">
        <v>87</v>
      </c>
      <c r="B701" s="29" t="s">
        <v>2728</v>
      </c>
      <c r="C701" s="29" t="s">
        <v>839</v>
      </c>
      <c r="D701" s="29" t="s">
        <v>2856</v>
      </c>
      <c r="E701" s="29" t="s">
        <v>2857</v>
      </c>
      <c r="F701" s="29" t="s">
        <v>137</v>
      </c>
      <c r="G701" s="30"/>
      <c r="H701" s="27" t="s">
        <v>21</v>
      </c>
      <c r="I701" s="27" t="s">
        <v>22</v>
      </c>
      <c r="J701" s="29" t="s">
        <v>2858</v>
      </c>
      <c r="K701" s="27">
        <v>1</v>
      </c>
      <c r="L701" s="86">
        <v>577</v>
      </c>
      <c r="M701" s="19"/>
      <c r="N701" s="20"/>
      <c r="O701" s="21"/>
    </row>
    <row r="702" spans="1:15" ht="96.6" x14ac:dyDescent="0.3">
      <c r="A702" s="28">
        <v>88</v>
      </c>
      <c r="B702" s="29" t="s">
        <v>2728</v>
      </c>
      <c r="C702" s="29" t="s">
        <v>839</v>
      </c>
      <c r="D702" s="29" t="s">
        <v>2859</v>
      </c>
      <c r="E702" s="29" t="s">
        <v>2826</v>
      </c>
      <c r="F702" s="27">
        <v>1</v>
      </c>
      <c r="G702" s="30"/>
      <c r="H702" s="27" t="s">
        <v>21</v>
      </c>
      <c r="I702" s="27" t="s">
        <v>22</v>
      </c>
      <c r="J702" s="29" t="s">
        <v>2860</v>
      </c>
      <c r="K702" s="27">
        <v>1</v>
      </c>
      <c r="L702" s="86">
        <v>2335</v>
      </c>
      <c r="M702" s="19"/>
      <c r="N702" s="20"/>
      <c r="O702" s="21"/>
    </row>
    <row r="703" spans="1:15" ht="91.5" customHeight="1" x14ac:dyDescent="0.3">
      <c r="A703" s="28">
        <v>89</v>
      </c>
      <c r="B703" s="29" t="s">
        <v>2728</v>
      </c>
      <c r="C703" s="29" t="s">
        <v>839</v>
      </c>
      <c r="D703" s="29" t="s">
        <v>2861</v>
      </c>
      <c r="E703" s="29" t="s">
        <v>2824</v>
      </c>
      <c r="F703" s="27">
        <v>1</v>
      </c>
      <c r="G703" s="30"/>
      <c r="H703" s="27" t="s">
        <v>21</v>
      </c>
      <c r="I703" s="27" t="s">
        <v>22</v>
      </c>
      <c r="J703" s="29" t="s">
        <v>2862</v>
      </c>
      <c r="K703" s="27">
        <v>1</v>
      </c>
      <c r="L703" s="86">
        <v>8037</v>
      </c>
      <c r="M703" s="19"/>
      <c r="N703" s="20"/>
      <c r="O703" s="21"/>
    </row>
    <row r="704" spans="1:15" ht="27.6" x14ac:dyDescent="0.3">
      <c r="A704" s="28">
        <v>90</v>
      </c>
      <c r="B704" s="29" t="s">
        <v>2728</v>
      </c>
      <c r="C704" s="29" t="s">
        <v>361</v>
      </c>
      <c r="D704" s="29" t="s">
        <v>1384</v>
      </c>
      <c r="E704" s="29" t="s">
        <v>2822</v>
      </c>
      <c r="F704" s="27">
        <v>1</v>
      </c>
      <c r="G704" s="30"/>
      <c r="H704" s="26" t="s">
        <v>23</v>
      </c>
      <c r="I704" s="26" t="s">
        <v>134</v>
      </c>
      <c r="J704" s="29" t="s">
        <v>233</v>
      </c>
      <c r="K704" s="27">
        <v>1</v>
      </c>
      <c r="L704" s="86">
        <v>120</v>
      </c>
      <c r="M704" s="19"/>
      <c r="N704" s="20"/>
      <c r="O704" s="21"/>
    </row>
    <row r="705" spans="1:15" ht="27.6" x14ac:dyDescent="0.3">
      <c r="A705" s="28">
        <v>91</v>
      </c>
      <c r="B705" s="29" t="s">
        <v>2728</v>
      </c>
      <c r="C705" s="29" t="s">
        <v>361</v>
      </c>
      <c r="D705" s="29" t="s">
        <v>1384</v>
      </c>
      <c r="E705" s="29" t="s">
        <v>2824</v>
      </c>
      <c r="F705" s="27">
        <v>1</v>
      </c>
      <c r="G705" s="30"/>
      <c r="H705" s="26" t="s">
        <v>23</v>
      </c>
      <c r="I705" s="26" t="s">
        <v>134</v>
      </c>
      <c r="J705" s="29" t="s">
        <v>233</v>
      </c>
      <c r="K705" s="27">
        <v>1</v>
      </c>
      <c r="L705" s="86">
        <v>120</v>
      </c>
      <c r="M705" s="19"/>
      <c r="N705" s="20"/>
      <c r="O705" s="21"/>
    </row>
    <row r="706" spans="1:15" ht="27.6" x14ac:dyDescent="0.3">
      <c r="A706" s="28">
        <v>92</v>
      </c>
      <c r="B706" s="29" t="s">
        <v>2728</v>
      </c>
      <c r="C706" s="29" t="s">
        <v>361</v>
      </c>
      <c r="D706" s="29" t="s">
        <v>1384</v>
      </c>
      <c r="E706" s="29" t="s">
        <v>2825</v>
      </c>
      <c r="F706" s="27">
        <v>1</v>
      </c>
      <c r="G706" s="30"/>
      <c r="H706" s="26" t="s">
        <v>23</v>
      </c>
      <c r="I706" s="26" t="s">
        <v>134</v>
      </c>
      <c r="J706" s="29" t="s">
        <v>2035</v>
      </c>
      <c r="K706" s="27">
        <v>1</v>
      </c>
      <c r="L706" s="86">
        <v>120</v>
      </c>
      <c r="M706" s="19"/>
      <c r="N706" s="20"/>
      <c r="O706" s="21"/>
    </row>
    <row r="707" spans="1:15" ht="27.6" x14ac:dyDescent="0.3">
      <c r="A707" s="28">
        <v>93</v>
      </c>
      <c r="B707" s="29" t="s">
        <v>2728</v>
      </c>
      <c r="C707" s="29" t="s">
        <v>361</v>
      </c>
      <c r="D707" s="29" t="s">
        <v>1384</v>
      </c>
      <c r="E707" s="29" t="s">
        <v>2826</v>
      </c>
      <c r="F707" s="27">
        <v>1</v>
      </c>
      <c r="G707" s="30"/>
      <c r="H707" s="26" t="s">
        <v>23</v>
      </c>
      <c r="I707" s="26" t="s">
        <v>134</v>
      </c>
      <c r="J707" s="29" t="s">
        <v>233</v>
      </c>
      <c r="K707" s="27">
        <v>1</v>
      </c>
      <c r="L707" s="86">
        <v>120</v>
      </c>
      <c r="M707" s="19"/>
      <c r="N707" s="20"/>
      <c r="O707" s="21"/>
    </row>
    <row r="708" spans="1:15" ht="27.6" x14ac:dyDescent="0.3">
      <c r="A708" s="28">
        <v>94</v>
      </c>
      <c r="B708" s="29" t="s">
        <v>2728</v>
      </c>
      <c r="C708" s="29" t="s">
        <v>361</v>
      </c>
      <c r="D708" s="29" t="s">
        <v>1384</v>
      </c>
      <c r="E708" s="29" t="s">
        <v>2830</v>
      </c>
      <c r="F708" s="27">
        <v>2</v>
      </c>
      <c r="G708" s="30"/>
      <c r="H708" s="26" t="s">
        <v>23</v>
      </c>
      <c r="I708" s="26" t="s">
        <v>134</v>
      </c>
      <c r="J708" s="29" t="s">
        <v>233</v>
      </c>
      <c r="K708" s="27">
        <v>1</v>
      </c>
      <c r="L708" s="86">
        <v>120</v>
      </c>
      <c r="M708" s="19"/>
      <c r="N708" s="20"/>
      <c r="O708" s="21"/>
    </row>
    <row r="709" spans="1:15" ht="27.6" x14ac:dyDescent="0.3">
      <c r="A709" s="28">
        <v>95</v>
      </c>
      <c r="B709" s="29" t="s">
        <v>2728</v>
      </c>
      <c r="C709" s="29" t="s">
        <v>361</v>
      </c>
      <c r="D709" s="29" t="s">
        <v>1384</v>
      </c>
      <c r="E709" s="29" t="s">
        <v>2791</v>
      </c>
      <c r="F709" s="27">
        <v>3</v>
      </c>
      <c r="G709" s="30"/>
      <c r="H709" s="26" t="s">
        <v>23</v>
      </c>
      <c r="I709" s="26" t="s">
        <v>134</v>
      </c>
      <c r="J709" s="29" t="s">
        <v>233</v>
      </c>
      <c r="K709" s="27">
        <v>1</v>
      </c>
      <c r="L709" s="86">
        <v>120</v>
      </c>
      <c r="M709" s="19"/>
      <c r="N709" s="20"/>
      <c r="O709" s="21"/>
    </row>
    <row r="710" spans="1:15" ht="27.6" x14ac:dyDescent="0.3">
      <c r="A710" s="28">
        <v>96</v>
      </c>
      <c r="B710" s="29" t="s">
        <v>2728</v>
      </c>
      <c r="C710" s="29" t="s">
        <v>361</v>
      </c>
      <c r="D710" s="29" t="s">
        <v>1384</v>
      </c>
      <c r="E710" s="29" t="s">
        <v>2863</v>
      </c>
      <c r="F710" s="27">
        <v>3</v>
      </c>
      <c r="G710" s="30"/>
      <c r="H710" s="26" t="s">
        <v>23</v>
      </c>
      <c r="I710" s="26" t="s">
        <v>134</v>
      </c>
      <c r="J710" s="29" t="s">
        <v>233</v>
      </c>
      <c r="K710" s="27">
        <v>1</v>
      </c>
      <c r="L710" s="86">
        <v>120</v>
      </c>
      <c r="M710" s="19"/>
      <c r="N710" s="20"/>
      <c r="O710" s="21"/>
    </row>
    <row r="711" spans="1:15" ht="27.6" x14ac:dyDescent="0.3">
      <c r="A711" s="28">
        <v>97</v>
      </c>
      <c r="B711" s="29" t="s">
        <v>2728</v>
      </c>
      <c r="C711" s="29" t="s">
        <v>361</v>
      </c>
      <c r="D711" s="29" t="s">
        <v>1384</v>
      </c>
      <c r="E711" s="29" t="s">
        <v>2857</v>
      </c>
      <c r="F711" s="29" t="s">
        <v>137</v>
      </c>
      <c r="G711" s="30"/>
      <c r="H711" s="26" t="s">
        <v>23</v>
      </c>
      <c r="I711" s="26" t="s">
        <v>134</v>
      </c>
      <c r="J711" s="29" t="s">
        <v>2035</v>
      </c>
      <c r="K711" s="27">
        <v>1</v>
      </c>
      <c r="L711" s="86">
        <v>120</v>
      </c>
      <c r="M711" s="19"/>
      <c r="N711" s="20"/>
      <c r="O711" s="21"/>
    </row>
    <row r="712" spans="1:15" ht="27.6" x14ac:dyDescent="0.3">
      <c r="A712" s="28">
        <v>98</v>
      </c>
      <c r="B712" s="29" t="s">
        <v>2728</v>
      </c>
      <c r="C712" s="29" t="s">
        <v>361</v>
      </c>
      <c r="D712" s="29" t="s">
        <v>1384</v>
      </c>
      <c r="E712" s="29" t="s">
        <v>2864</v>
      </c>
      <c r="F712" s="29" t="s">
        <v>137</v>
      </c>
      <c r="G712" s="30"/>
      <c r="H712" s="26" t="s">
        <v>23</v>
      </c>
      <c r="I712" s="26" t="s">
        <v>134</v>
      </c>
      <c r="J712" s="29" t="s">
        <v>2035</v>
      </c>
      <c r="K712" s="27">
        <v>1</v>
      </c>
      <c r="L712" s="86">
        <v>120</v>
      </c>
      <c r="M712" s="19"/>
      <c r="N712" s="20"/>
      <c r="O712" s="21"/>
    </row>
    <row r="713" spans="1:15" ht="27.6" x14ac:dyDescent="0.3">
      <c r="A713" s="28">
        <v>99</v>
      </c>
      <c r="B713" s="29" t="s">
        <v>2728</v>
      </c>
      <c r="C713" s="29" t="s">
        <v>361</v>
      </c>
      <c r="D713" s="29" t="s">
        <v>1384</v>
      </c>
      <c r="E713" s="29" t="s">
        <v>2799</v>
      </c>
      <c r="F713" s="29" t="s">
        <v>302</v>
      </c>
      <c r="G713" s="29" t="s">
        <v>302</v>
      </c>
      <c r="H713" s="26" t="s">
        <v>23</v>
      </c>
      <c r="I713" s="26" t="s">
        <v>134</v>
      </c>
      <c r="J713" s="29" t="s">
        <v>2035</v>
      </c>
      <c r="K713" s="27">
        <v>1</v>
      </c>
      <c r="L713" s="86">
        <v>120</v>
      </c>
      <c r="M713" s="19"/>
      <c r="N713" s="20"/>
      <c r="O713" s="21"/>
    </row>
    <row r="714" spans="1:15" ht="55.2" x14ac:dyDescent="0.3">
      <c r="A714" s="28">
        <v>100</v>
      </c>
      <c r="B714" s="29" t="s">
        <v>2728</v>
      </c>
      <c r="C714" s="29" t="s">
        <v>361</v>
      </c>
      <c r="D714" s="29" t="s">
        <v>854</v>
      </c>
      <c r="E714" s="29" t="s">
        <v>2865</v>
      </c>
      <c r="F714" s="27">
        <v>2</v>
      </c>
      <c r="G714" s="30"/>
      <c r="H714" s="26" t="s">
        <v>23</v>
      </c>
      <c r="I714" s="26" t="s">
        <v>134</v>
      </c>
      <c r="J714" s="29" t="s">
        <v>2192</v>
      </c>
      <c r="K714" s="27">
        <v>1</v>
      </c>
      <c r="L714" s="86">
        <v>452</v>
      </c>
      <c r="M714" s="19"/>
      <c r="N714" s="20"/>
      <c r="O714" s="21"/>
    </row>
    <row r="715" spans="1:15" ht="55.2" x14ac:dyDescent="0.3">
      <c r="A715" s="28">
        <v>101</v>
      </c>
      <c r="B715" s="29" t="s">
        <v>2728</v>
      </c>
      <c r="C715" s="29" t="s">
        <v>361</v>
      </c>
      <c r="D715" s="29" t="s">
        <v>854</v>
      </c>
      <c r="E715" s="29" t="s">
        <v>2866</v>
      </c>
      <c r="F715" s="29" t="s">
        <v>302</v>
      </c>
      <c r="G715" s="29" t="s">
        <v>302</v>
      </c>
      <c r="H715" s="26" t="s">
        <v>23</v>
      </c>
      <c r="I715" s="26" t="s">
        <v>134</v>
      </c>
      <c r="J715" s="29" t="s">
        <v>2192</v>
      </c>
      <c r="K715" s="27">
        <v>1</v>
      </c>
      <c r="L715" s="86">
        <v>452</v>
      </c>
      <c r="M715" s="19"/>
      <c r="N715" s="20"/>
      <c r="O715" s="21"/>
    </row>
    <row r="716" spans="1:15" ht="27.6" x14ac:dyDescent="0.3">
      <c r="A716" s="28">
        <v>102</v>
      </c>
      <c r="B716" s="29" t="s">
        <v>2728</v>
      </c>
      <c r="C716" s="29" t="s">
        <v>361</v>
      </c>
      <c r="D716" s="29" t="s">
        <v>856</v>
      </c>
      <c r="E716" s="29" t="s">
        <v>2822</v>
      </c>
      <c r="F716" s="27">
        <v>1</v>
      </c>
      <c r="G716" s="30"/>
      <c r="H716" s="27" t="s">
        <v>21</v>
      </c>
      <c r="I716" s="27" t="s">
        <v>22</v>
      </c>
      <c r="J716" s="29" t="s">
        <v>857</v>
      </c>
      <c r="K716" s="27">
        <v>1</v>
      </c>
      <c r="L716" s="86">
        <v>333</v>
      </c>
      <c r="M716" s="19"/>
      <c r="N716" s="20"/>
      <c r="O716" s="21"/>
    </row>
    <row r="717" spans="1:15" ht="55.2" x14ac:dyDescent="0.3">
      <c r="A717" s="28">
        <v>103</v>
      </c>
      <c r="B717" s="29" t="s">
        <v>2728</v>
      </c>
      <c r="C717" s="29" t="s">
        <v>590</v>
      </c>
      <c r="D717" s="29" t="s">
        <v>591</v>
      </c>
      <c r="E717" s="29" t="s">
        <v>2826</v>
      </c>
      <c r="F717" s="27">
        <v>1</v>
      </c>
      <c r="G717" s="30"/>
      <c r="H717" s="27" t="s">
        <v>21</v>
      </c>
      <c r="I717" s="27" t="s">
        <v>22</v>
      </c>
      <c r="J717" s="29" t="s">
        <v>2867</v>
      </c>
      <c r="K717" s="27">
        <v>1</v>
      </c>
      <c r="L717" s="86">
        <v>398</v>
      </c>
      <c r="M717" s="19"/>
      <c r="N717" s="20"/>
      <c r="O717" s="21"/>
    </row>
    <row r="718" spans="1:15" ht="27.6" x14ac:dyDescent="0.3">
      <c r="A718" s="28">
        <v>104</v>
      </c>
      <c r="B718" s="29" t="s">
        <v>2728</v>
      </c>
      <c r="C718" s="29" t="s">
        <v>590</v>
      </c>
      <c r="D718" s="29" t="s">
        <v>591</v>
      </c>
      <c r="E718" s="29" t="s">
        <v>2857</v>
      </c>
      <c r="F718" s="29" t="s">
        <v>137</v>
      </c>
      <c r="G718" s="30"/>
      <c r="H718" s="27" t="s">
        <v>21</v>
      </c>
      <c r="I718" s="27" t="s">
        <v>22</v>
      </c>
      <c r="J718" s="29" t="s">
        <v>250</v>
      </c>
      <c r="K718" s="27">
        <v>1</v>
      </c>
      <c r="L718" s="86">
        <v>333</v>
      </c>
      <c r="M718" s="19"/>
      <c r="N718" s="20"/>
      <c r="O718" s="21"/>
    </row>
    <row r="719" spans="1:15" ht="27.6" x14ac:dyDescent="0.3">
      <c r="A719" s="28">
        <v>105</v>
      </c>
      <c r="B719" s="29" t="s">
        <v>2728</v>
      </c>
      <c r="C719" s="29" t="s">
        <v>590</v>
      </c>
      <c r="D719" s="29" t="s">
        <v>591</v>
      </c>
      <c r="E719" s="29" t="s">
        <v>2864</v>
      </c>
      <c r="F719" s="29" t="s">
        <v>137</v>
      </c>
      <c r="G719" s="30"/>
      <c r="H719" s="27" t="s">
        <v>21</v>
      </c>
      <c r="I719" s="27" t="s">
        <v>22</v>
      </c>
      <c r="J719" s="29" t="s">
        <v>593</v>
      </c>
      <c r="K719" s="27">
        <v>1</v>
      </c>
      <c r="L719" s="86">
        <v>459</v>
      </c>
      <c r="M719" s="19"/>
      <c r="N719" s="20"/>
      <c r="O719" s="21"/>
    </row>
    <row r="720" spans="1:15" ht="27.6" customHeight="1" x14ac:dyDescent="0.3">
      <c r="A720" s="28">
        <v>106</v>
      </c>
      <c r="B720" s="29" t="s">
        <v>2728</v>
      </c>
      <c r="C720" s="29" t="s">
        <v>596</v>
      </c>
      <c r="D720" s="29" t="s">
        <v>2036</v>
      </c>
      <c r="E720" s="29" t="s">
        <v>2824</v>
      </c>
      <c r="F720" s="27">
        <v>1</v>
      </c>
      <c r="G720" s="30"/>
      <c r="H720" s="26" t="s">
        <v>23</v>
      </c>
      <c r="I720" s="26" t="s">
        <v>24</v>
      </c>
      <c r="J720" s="29" t="s">
        <v>2196</v>
      </c>
      <c r="K720" s="27">
        <v>1</v>
      </c>
      <c r="L720" s="86">
        <v>4222</v>
      </c>
      <c r="M720" s="19"/>
      <c r="N720" s="20"/>
      <c r="O720" s="21"/>
    </row>
    <row r="721" spans="1:15" ht="27.6" customHeight="1" x14ac:dyDescent="0.3">
      <c r="A721" s="28">
        <v>107</v>
      </c>
      <c r="B721" s="29" t="s">
        <v>2728</v>
      </c>
      <c r="C721" s="29" t="s">
        <v>596</v>
      </c>
      <c r="D721" s="29" t="s">
        <v>2036</v>
      </c>
      <c r="E721" s="29" t="s">
        <v>2831</v>
      </c>
      <c r="F721" s="27">
        <v>2</v>
      </c>
      <c r="G721" s="30"/>
      <c r="H721" s="26" t="s">
        <v>23</v>
      </c>
      <c r="I721" s="26" t="s">
        <v>24</v>
      </c>
      <c r="J721" s="29" t="s">
        <v>2196</v>
      </c>
      <c r="K721" s="27">
        <v>1</v>
      </c>
      <c r="L721" s="86">
        <v>4222</v>
      </c>
      <c r="M721" s="19"/>
      <c r="N721" s="20"/>
      <c r="O721" s="21"/>
    </row>
    <row r="722" spans="1:15" ht="27.6" customHeight="1" x14ac:dyDescent="0.3">
      <c r="A722" s="28">
        <v>108</v>
      </c>
      <c r="B722" s="29" t="s">
        <v>2728</v>
      </c>
      <c r="C722" s="29" t="s">
        <v>596</v>
      </c>
      <c r="D722" s="29" t="s">
        <v>2036</v>
      </c>
      <c r="E722" s="29" t="s">
        <v>2863</v>
      </c>
      <c r="F722" s="27">
        <v>3</v>
      </c>
      <c r="G722" s="30"/>
      <c r="H722" s="26" t="s">
        <v>23</v>
      </c>
      <c r="I722" s="26" t="s">
        <v>24</v>
      </c>
      <c r="J722" s="29" t="s">
        <v>2196</v>
      </c>
      <c r="K722" s="27">
        <v>1</v>
      </c>
      <c r="L722" s="86">
        <v>4222</v>
      </c>
      <c r="M722" s="19"/>
      <c r="N722" s="20"/>
      <c r="O722" s="21"/>
    </row>
    <row r="723" spans="1:15" ht="27.6" customHeight="1" x14ac:dyDescent="0.3">
      <c r="A723" s="28">
        <v>109</v>
      </c>
      <c r="B723" s="29" t="s">
        <v>2728</v>
      </c>
      <c r="C723" s="29" t="s">
        <v>596</v>
      </c>
      <c r="D723" s="29" t="s">
        <v>2036</v>
      </c>
      <c r="E723" s="29" t="s">
        <v>2866</v>
      </c>
      <c r="F723" s="29" t="s">
        <v>302</v>
      </c>
      <c r="G723" s="29" t="s">
        <v>302</v>
      </c>
      <c r="H723" s="26" t="s">
        <v>23</v>
      </c>
      <c r="I723" s="26" t="s">
        <v>24</v>
      </c>
      <c r="J723" s="29" t="s">
        <v>2196</v>
      </c>
      <c r="K723" s="27">
        <v>1</v>
      </c>
      <c r="L723" s="86">
        <v>4222</v>
      </c>
      <c r="M723" s="19"/>
      <c r="N723" s="20"/>
      <c r="O723" s="21"/>
    </row>
    <row r="724" spans="1:15" ht="69" x14ac:dyDescent="0.3">
      <c r="A724" s="28">
        <v>110</v>
      </c>
      <c r="B724" s="29" t="s">
        <v>2728</v>
      </c>
      <c r="C724" s="29" t="s">
        <v>596</v>
      </c>
      <c r="D724" s="29" t="s">
        <v>2900</v>
      </c>
      <c r="E724" s="29" t="s">
        <v>2825</v>
      </c>
      <c r="F724" s="27">
        <v>1</v>
      </c>
      <c r="G724" s="30"/>
      <c r="H724" s="26" t="s">
        <v>23</v>
      </c>
      <c r="I724" s="26" t="s">
        <v>24</v>
      </c>
      <c r="J724" s="29" t="s">
        <v>2868</v>
      </c>
      <c r="K724" s="27">
        <v>1</v>
      </c>
      <c r="L724" s="86">
        <v>4763</v>
      </c>
      <c r="M724" s="19"/>
      <c r="N724" s="20"/>
      <c r="O724" s="21"/>
    </row>
    <row r="725" spans="1:15" ht="70.2" customHeight="1" x14ac:dyDescent="0.3">
      <c r="A725" s="28">
        <v>111</v>
      </c>
      <c r="B725" s="29" t="s">
        <v>2728</v>
      </c>
      <c r="C725" s="29" t="s">
        <v>601</v>
      </c>
      <c r="D725" s="29" t="s">
        <v>2869</v>
      </c>
      <c r="E725" s="29" t="s">
        <v>2825</v>
      </c>
      <c r="F725" s="27">
        <v>1</v>
      </c>
      <c r="G725" s="30"/>
      <c r="H725" s="26" t="s">
        <v>23</v>
      </c>
      <c r="I725" s="26" t="s">
        <v>24</v>
      </c>
      <c r="J725" s="29" t="s">
        <v>2870</v>
      </c>
      <c r="K725" s="27">
        <v>1</v>
      </c>
      <c r="L725" s="86">
        <v>8037</v>
      </c>
      <c r="M725" s="19"/>
      <c r="N725" s="20"/>
      <c r="O725" s="21"/>
    </row>
    <row r="726" spans="1:15" ht="66" customHeight="1" x14ac:dyDescent="0.3">
      <c r="A726" s="28">
        <v>112</v>
      </c>
      <c r="B726" s="29" t="s">
        <v>2728</v>
      </c>
      <c r="C726" s="29" t="s">
        <v>601</v>
      </c>
      <c r="D726" s="29" t="s">
        <v>2869</v>
      </c>
      <c r="E726" s="29" t="s">
        <v>2826</v>
      </c>
      <c r="F726" s="27">
        <v>1</v>
      </c>
      <c r="G726" s="30"/>
      <c r="H726" s="26" t="s">
        <v>23</v>
      </c>
      <c r="I726" s="26" t="s">
        <v>24</v>
      </c>
      <c r="J726" s="29" t="s">
        <v>2870</v>
      </c>
      <c r="K726" s="27">
        <v>1</v>
      </c>
      <c r="L726" s="86">
        <v>8037</v>
      </c>
      <c r="M726" s="19"/>
      <c r="N726" s="20"/>
      <c r="O726" s="21"/>
    </row>
    <row r="727" spans="1:15" ht="66.75" customHeight="1" x14ac:dyDescent="0.3">
      <c r="A727" s="28">
        <v>113</v>
      </c>
      <c r="B727" s="29" t="s">
        <v>2728</v>
      </c>
      <c r="C727" s="29" t="s">
        <v>601</v>
      </c>
      <c r="D727" s="29" t="s">
        <v>2869</v>
      </c>
      <c r="E727" s="29" t="s">
        <v>2830</v>
      </c>
      <c r="F727" s="27">
        <v>2</v>
      </c>
      <c r="G727" s="30"/>
      <c r="H727" s="26" t="s">
        <v>23</v>
      </c>
      <c r="I727" s="26" t="s">
        <v>24</v>
      </c>
      <c r="J727" s="29" t="s">
        <v>2870</v>
      </c>
      <c r="K727" s="27">
        <v>1</v>
      </c>
      <c r="L727" s="86">
        <v>8037</v>
      </c>
      <c r="M727" s="19"/>
      <c r="N727" s="20"/>
      <c r="O727" s="21"/>
    </row>
    <row r="728" spans="1:15" ht="62.25" customHeight="1" x14ac:dyDescent="0.3">
      <c r="A728" s="28">
        <v>114</v>
      </c>
      <c r="B728" s="29" t="s">
        <v>2728</v>
      </c>
      <c r="C728" s="29" t="s">
        <v>601</v>
      </c>
      <c r="D728" s="29" t="s">
        <v>2869</v>
      </c>
      <c r="E728" s="29" t="s">
        <v>2831</v>
      </c>
      <c r="F728" s="27">
        <v>2</v>
      </c>
      <c r="G728" s="30"/>
      <c r="H728" s="26" t="s">
        <v>23</v>
      </c>
      <c r="I728" s="26" t="s">
        <v>24</v>
      </c>
      <c r="J728" s="29" t="s">
        <v>2870</v>
      </c>
      <c r="K728" s="27">
        <v>1</v>
      </c>
      <c r="L728" s="86">
        <v>8037</v>
      </c>
      <c r="M728" s="19"/>
      <c r="N728" s="20"/>
      <c r="O728" s="21"/>
    </row>
    <row r="729" spans="1:15" ht="62.25" customHeight="1" x14ac:dyDescent="0.3">
      <c r="A729" s="28">
        <v>115</v>
      </c>
      <c r="B729" s="29" t="s">
        <v>2728</v>
      </c>
      <c r="C729" s="29" t="s">
        <v>601</v>
      </c>
      <c r="D729" s="29" t="s">
        <v>2869</v>
      </c>
      <c r="E729" s="29" t="s">
        <v>2791</v>
      </c>
      <c r="F729" s="27">
        <v>3</v>
      </c>
      <c r="G729" s="30"/>
      <c r="H729" s="26" t="s">
        <v>23</v>
      </c>
      <c r="I729" s="26" t="s">
        <v>24</v>
      </c>
      <c r="J729" s="29" t="s">
        <v>2870</v>
      </c>
      <c r="K729" s="27">
        <v>1</v>
      </c>
      <c r="L729" s="86">
        <v>8037</v>
      </c>
      <c r="M729" s="19"/>
      <c r="N729" s="20"/>
      <c r="O729" s="21"/>
    </row>
    <row r="730" spans="1:15" ht="62.25" customHeight="1" x14ac:dyDescent="0.3">
      <c r="A730" s="28">
        <v>116</v>
      </c>
      <c r="B730" s="29" t="s">
        <v>2728</v>
      </c>
      <c r="C730" s="29" t="s">
        <v>601</v>
      </c>
      <c r="D730" s="29" t="s">
        <v>2869</v>
      </c>
      <c r="E730" s="29" t="s">
        <v>2863</v>
      </c>
      <c r="F730" s="27">
        <v>3</v>
      </c>
      <c r="G730" s="30"/>
      <c r="H730" s="26" t="s">
        <v>23</v>
      </c>
      <c r="I730" s="26" t="s">
        <v>24</v>
      </c>
      <c r="J730" s="29" t="s">
        <v>2870</v>
      </c>
      <c r="K730" s="27">
        <v>1</v>
      </c>
      <c r="L730" s="86">
        <v>8037</v>
      </c>
      <c r="M730" s="19"/>
      <c r="N730" s="20"/>
      <c r="O730" s="21"/>
    </row>
    <row r="731" spans="1:15" ht="62.25" customHeight="1" x14ac:dyDescent="0.3">
      <c r="A731" s="28">
        <v>117</v>
      </c>
      <c r="B731" s="29" t="s">
        <v>2728</v>
      </c>
      <c r="C731" s="29" t="s">
        <v>601</v>
      </c>
      <c r="D731" s="29" t="s">
        <v>2869</v>
      </c>
      <c r="E731" s="29" t="s">
        <v>2866</v>
      </c>
      <c r="F731" s="29" t="s">
        <v>302</v>
      </c>
      <c r="G731" s="29" t="s">
        <v>302</v>
      </c>
      <c r="H731" s="26" t="s">
        <v>23</v>
      </c>
      <c r="I731" s="26" t="s">
        <v>24</v>
      </c>
      <c r="J731" s="29" t="s">
        <v>2870</v>
      </c>
      <c r="K731" s="27">
        <v>1</v>
      </c>
      <c r="L731" s="86">
        <v>8037</v>
      </c>
      <c r="M731" s="19"/>
      <c r="N731" s="20"/>
      <c r="O731" s="21"/>
    </row>
    <row r="732" spans="1:15" ht="62.25" customHeight="1" x14ac:dyDescent="0.3">
      <c r="A732" s="28">
        <v>118</v>
      </c>
      <c r="B732" s="29" t="s">
        <v>2728</v>
      </c>
      <c r="C732" s="29" t="s">
        <v>601</v>
      </c>
      <c r="D732" s="29" t="s">
        <v>2869</v>
      </c>
      <c r="E732" s="29" t="s">
        <v>2799</v>
      </c>
      <c r="F732" s="29" t="s">
        <v>302</v>
      </c>
      <c r="G732" s="29" t="s">
        <v>302</v>
      </c>
      <c r="H732" s="26" t="s">
        <v>23</v>
      </c>
      <c r="I732" s="26" t="s">
        <v>24</v>
      </c>
      <c r="J732" s="29" t="s">
        <v>2870</v>
      </c>
      <c r="K732" s="27">
        <v>1</v>
      </c>
      <c r="L732" s="86">
        <v>8037</v>
      </c>
      <c r="M732" s="19"/>
      <c r="N732" s="20"/>
      <c r="O732" s="21"/>
    </row>
    <row r="733" spans="1:15" ht="41.4" x14ac:dyDescent="0.3">
      <c r="A733" s="28">
        <v>119</v>
      </c>
      <c r="B733" s="29" t="s">
        <v>2728</v>
      </c>
      <c r="C733" s="29" t="s">
        <v>364</v>
      </c>
      <c r="D733" s="29" t="s">
        <v>605</v>
      </c>
      <c r="E733" s="29" t="s">
        <v>2772</v>
      </c>
      <c r="F733" s="27">
        <v>1</v>
      </c>
      <c r="G733" s="30"/>
      <c r="H733" s="26" t="s">
        <v>23</v>
      </c>
      <c r="I733" s="26" t="s">
        <v>24</v>
      </c>
      <c r="J733" s="29" t="s">
        <v>870</v>
      </c>
      <c r="K733" s="27">
        <v>1</v>
      </c>
      <c r="L733" s="86">
        <v>5236</v>
      </c>
      <c r="M733" s="19"/>
      <c r="N733" s="20"/>
      <c r="O733" s="21"/>
    </row>
    <row r="734" spans="1:15" ht="41.4" x14ac:dyDescent="0.3">
      <c r="A734" s="28">
        <v>120</v>
      </c>
      <c r="B734" s="29" t="s">
        <v>2728</v>
      </c>
      <c r="C734" s="29" t="s">
        <v>364</v>
      </c>
      <c r="D734" s="29" t="s">
        <v>605</v>
      </c>
      <c r="E734" s="29" t="s">
        <v>796</v>
      </c>
      <c r="F734" s="27">
        <v>1</v>
      </c>
      <c r="G734" s="30"/>
      <c r="H734" s="26" t="s">
        <v>23</v>
      </c>
      <c r="I734" s="26" t="s">
        <v>24</v>
      </c>
      <c r="J734" s="29" t="s">
        <v>870</v>
      </c>
      <c r="K734" s="27">
        <v>1</v>
      </c>
      <c r="L734" s="86">
        <v>5236</v>
      </c>
      <c r="M734" s="19"/>
      <c r="N734" s="20"/>
      <c r="O734" s="21"/>
    </row>
    <row r="735" spans="1:15" ht="41.4" x14ac:dyDescent="0.3">
      <c r="A735" s="28">
        <v>121</v>
      </c>
      <c r="B735" s="29" t="s">
        <v>2728</v>
      </c>
      <c r="C735" s="29" t="s">
        <v>364</v>
      </c>
      <c r="D735" s="29" t="s">
        <v>605</v>
      </c>
      <c r="E735" s="29" t="s">
        <v>2871</v>
      </c>
      <c r="F735" s="27">
        <v>1</v>
      </c>
      <c r="G735" s="30"/>
      <c r="H735" s="26" t="s">
        <v>23</v>
      </c>
      <c r="I735" s="26" t="s">
        <v>24</v>
      </c>
      <c r="J735" s="29" t="s">
        <v>870</v>
      </c>
      <c r="K735" s="27">
        <v>1</v>
      </c>
      <c r="L735" s="86">
        <v>5236</v>
      </c>
      <c r="M735" s="19"/>
      <c r="N735" s="20"/>
      <c r="O735" s="21"/>
    </row>
    <row r="736" spans="1:15" ht="41.4" x14ac:dyDescent="0.3">
      <c r="A736" s="28">
        <v>122</v>
      </c>
      <c r="B736" s="29" t="s">
        <v>2728</v>
      </c>
      <c r="C736" s="29" t="s">
        <v>364</v>
      </c>
      <c r="D736" s="29" t="s">
        <v>605</v>
      </c>
      <c r="E736" s="29" t="s">
        <v>2872</v>
      </c>
      <c r="F736" s="27">
        <v>1</v>
      </c>
      <c r="G736" s="30"/>
      <c r="H736" s="26" t="s">
        <v>23</v>
      </c>
      <c r="I736" s="26" t="s">
        <v>24</v>
      </c>
      <c r="J736" s="29" t="s">
        <v>870</v>
      </c>
      <c r="K736" s="27">
        <v>1</v>
      </c>
      <c r="L736" s="86">
        <v>5236</v>
      </c>
      <c r="M736" s="19"/>
      <c r="N736" s="20"/>
      <c r="O736" s="21"/>
    </row>
    <row r="737" spans="1:15" ht="41.4" x14ac:dyDescent="0.3">
      <c r="A737" s="28">
        <v>123</v>
      </c>
      <c r="B737" s="29" t="s">
        <v>2728</v>
      </c>
      <c r="C737" s="29" t="s">
        <v>364</v>
      </c>
      <c r="D737" s="29" t="s">
        <v>605</v>
      </c>
      <c r="E737" s="29" t="s">
        <v>2873</v>
      </c>
      <c r="F737" s="27">
        <v>2</v>
      </c>
      <c r="G737" s="30"/>
      <c r="H737" s="26" t="s">
        <v>23</v>
      </c>
      <c r="I737" s="26" t="s">
        <v>24</v>
      </c>
      <c r="J737" s="29" t="s">
        <v>870</v>
      </c>
      <c r="K737" s="27">
        <v>1</v>
      </c>
      <c r="L737" s="86">
        <v>5236</v>
      </c>
      <c r="M737" s="19"/>
      <c r="N737" s="20"/>
      <c r="O737" s="21"/>
    </row>
    <row r="738" spans="1:15" ht="41.4" x14ac:dyDescent="0.3">
      <c r="A738" s="28">
        <v>124</v>
      </c>
      <c r="B738" s="29" t="s">
        <v>2728</v>
      </c>
      <c r="C738" s="29" t="s">
        <v>364</v>
      </c>
      <c r="D738" s="29" t="s">
        <v>605</v>
      </c>
      <c r="E738" s="29" t="s">
        <v>2813</v>
      </c>
      <c r="F738" s="27">
        <v>3</v>
      </c>
      <c r="G738" s="27">
        <v>307</v>
      </c>
      <c r="H738" s="26" t="s">
        <v>23</v>
      </c>
      <c r="I738" s="26" t="s">
        <v>24</v>
      </c>
      <c r="J738" s="29" t="s">
        <v>870</v>
      </c>
      <c r="K738" s="27">
        <v>1</v>
      </c>
      <c r="L738" s="86">
        <v>5236</v>
      </c>
      <c r="M738" s="19"/>
      <c r="N738" s="20"/>
      <c r="O738" s="21"/>
    </row>
    <row r="739" spans="1:15" ht="41.4" x14ac:dyDescent="0.3">
      <c r="A739" s="28">
        <v>125</v>
      </c>
      <c r="B739" s="29" t="s">
        <v>2728</v>
      </c>
      <c r="C739" s="29" t="s">
        <v>364</v>
      </c>
      <c r="D739" s="29" t="s">
        <v>605</v>
      </c>
      <c r="E739" s="29" t="s">
        <v>2874</v>
      </c>
      <c r="F739" s="29" t="s">
        <v>302</v>
      </c>
      <c r="G739" s="29" t="s">
        <v>302</v>
      </c>
      <c r="H739" s="26" t="s">
        <v>23</v>
      </c>
      <c r="I739" s="26" t="s">
        <v>24</v>
      </c>
      <c r="J739" s="29" t="s">
        <v>870</v>
      </c>
      <c r="K739" s="27">
        <v>1</v>
      </c>
      <c r="L739" s="86">
        <v>5236</v>
      </c>
      <c r="M739" s="19"/>
      <c r="N739" s="20"/>
      <c r="O739" s="21"/>
    </row>
    <row r="740" spans="1:15" ht="110.4" x14ac:dyDescent="0.3">
      <c r="A740" s="28">
        <v>126</v>
      </c>
      <c r="B740" s="29" t="s">
        <v>2728</v>
      </c>
      <c r="C740" s="29" t="s">
        <v>873</v>
      </c>
      <c r="D740" s="29" t="s">
        <v>2220</v>
      </c>
      <c r="E740" s="29" t="s">
        <v>2875</v>
      </c>
      <c r="F740" s="27">
        <v>2</v>
      </c>
      <c r="G740" s="27">
        <v>206</v>
      </c>
      <c r="H740" s="26" t="s">
        <v>23</v>
      </c>
      <c r="I740" s="26" t="s">
        <v>24</v>
      </c>
      <c r="J740" s="29" t="s">
        <v>2876</v>
      </c>
      <c r="K740" s="27">
        <v>1</v>
      </c>
      <c r="L740" s="86">
        <v>4022</v>
      </c>
      <c r="M740" s="19"/>
      <c r="N740" s="20"/>
      <c r="O740" s="21"/>
    </row>
    <row r="741" spans="1:15" ht="96.6" x14ac:dyDescent="0.3">
      <c r="A741" s="28">
        <v>127</v>
      </c>
      <c r="B741" s="29" t="s">
        <v>2728</v>
      </c>
      <c r="C741" s="29" t="s">
        <v>873</v>
      </c>
      <c r="D741" s="29" t="s">
        <v>2877</v>
      </c>
      <c r="E741" s="29" t="s">
        <v>2878</v>
      </c>
      <c r="F741" s="27">
        <v>2</v>
      </c>
      <c r="G741" s="27">
        <v>201</v>
      </c>
      <c r="H741" s="26" t="s">
        <v>23</v>
      </c>
      <c r="I741" s="26" t="s">
        <v>134</v>
      </c>
      <c r="J741" s="29" t="s">
        <v>2879</v>
      </c>
      <c r="K741" s="27">
        <v>1</v>
      </c>
      <c r="L741" s="86">
        <v>2311</v>
      </c>
      <c r="M741" s="19"/>
      <c r="N741" s="20"/>
      <c r="O741" s="21"/>
    </row>
    <row r="742" spans="1:15" ht="114.75" customHeight="1" x14ac:dyDescent="0.3">
      <c r="A742" s="28">
        <v>128</v>
      </c>
      <c r="B742" s="29" t="s">
        <v>2728</v>
      </c>
      <c r="C742" s="29" t="s">
        <v>613</v>
      </c>
      <c r="D742" s="29" t="s">
        <v>2880</v>
      </c>
      <c r="E742" s="29" t="s">
        <v>2801</v>
      </c>
      <c r="F742" s="27">
        <v>1</v>
      </c>
      <c r="G742" s="27">
        <v>116</v>
      </c>
      <c r="H742" s="26" t="s">
        <v>23</v>
      </c>
      <c r="I742" s="26" t="s">
        <v>134</v>
      </c>
      <c r="J742" s="29" t="s">
        <v>2881</v>
      </c>
      <c r="K742" s="27">
        <v>1</v>
      </c>
      <c r="L742" s="86">
        <v>4142</v>
      </c>
      <c r="M742" s="19"/>
      <c r="N742" s="20"/>
      <c r="O742" s="21"/>
    </row>
    <row r="743" spans="1:15" ht="27.6" customHeight="1" x14ac:dyDescent="0.3">
      <c r="A743" s="28">
        <v>129</v>
      </c>
      <c r="B743" s="29" t="s">
        <v>2728</v>
      </c>
      <c r="C743" s="29" t="s">
        <v>613</v>
      </c>
      <c r="D743" s="29" t="s">
        <v>2882</v>
      </c>
      <c r="E743" s="29" t="s">
        <v>2392</v>
      </c>
      <c r="F743" s="27">
        <v>1</v>
      </c>
      <c r="G743" s="30"/>
      <c r="H743" s="26" t="s">
        <v>23</v>
      </c>
      <c r="I743" s="26" t="s">
        <v>134</v>
      </c>
      <c r="J743" s="29" t="s">
        <v>2883</v>
      </c>
      <c r="K743" s="27">
        <v>1</v>
      </c>
      <c r="L743" s="86">
        <v>120</v>
      </c>
      <c r="M743" s="19"/>
      <c r="N743" s="20"/>
      <c r="O743" s="21"/>
    </row>
    <row r="744" spans="1:15" ht="63.75" customHeight="1" x14ac:dyDescent="0.3">
      <c r="A744" s="28">
        <v>130</v>
      </c>
      <c r="B744" s="29" t="s">
        <v>2728</v>
      </c>
      <c r="C744" s="29" t="s">
        <v>613</v>
      </c>
      <c r="D744" s="29" t="s">
        <v>882</v>
      </c>
      <c r="E744" s="29" t="s">
        <v>2796</v>
      </c>
      <c r="F744" s="27">
        <v>1</v>
      </c>
      <c r="G744" s="27">
        <v>106</v>
      </c>
      <c r="H744" s="26" t="s">
        <v>23</v>
      </c>
      <c r="I744" s="26" t="s">
        <v>134</v>
      </c>
      <c r="J744" s="29" t="s">
        <v>880</v>
      </c>
      <c r="K744" s="27">
        <v>1</v>
      </c>
      <c r="L744" s="86">
        <v>2311</v>
      </c>
      <c r="M744" s="19"/>
      <c r="N744" s="20"/>
      <c r="O744" s="21"/>
    </row>
    <row r="745" spans="1:15" ht="41.25" customHeight="1" x14ac:dyDescent="0.3">
      <c r="A745" s="28">
        <v>131</v>
      </c>
      <c r="B745" s="29" t="s">
        <v>2728</v>
      </c>
      <c r="C745" s="29" t="s">
        <v>613</v>
      </c>
      <c r="D745" s="29" t="s">
        <v>2222</v>
      </c>
      <c r="E745" s="29" t="s">
        <v>800</v>
      </c>
      <c r="F745" s="29" t="s">
        <v>137</v>
      </c>
      <c r="G745" s="27">
        <v>121</v>
      </c>
      <c r="H745" s="27" t="s">
        <v>21</v>
      </c>
      <c r="I745" s="27" t="s">
        <v>22</v>
      </c>
      <c r="J745" s="29" t="s">
        <v>2224</v>
      </c>
      <c r="K745" s="27">
        <v>1</v>
      </c>
      <c r="L745" s="86">
        <v>2192</v>
      </c>
      <c r="M745" s="19"/>
      <c r="N745" s="20"/>
      <c r="O745" s="21"/>
    </row>
    <row r="746" spans="1:15" ht="41.25" customHeight="1" x14ac:dyDescent="0.3">
      <c r="A746" s="28">
        <v>132</v>
      </c>
      <c r="B746" s="29" t="s">
        <v>2728</v>
      </c>
      <c r="C746" s="29" t="s">
        <v>613</v>
      </c>
      <c r="D746" s="29" t="s">
        <v>2225</v>
      </c>
      <c r="E746" s="29" t="s">
        <v>2827</v>
      </c>
      <c r="F746" s="27">
        <v>1</v>
      </c>
      <c r="G746" s="27">
        <v>103</v>
      </c>
      <c r="H746" s="27" t="s">
        <v>21</v>
      </c>
      <c r="I746" s="27" t="s">
        <v>22</v>
      </c>
      <c r="J746" s="29" t="s">
        <v>2224</v>
      </c>
      <c r="K746" s="27">
        <v>1</v>
      </c>
      <c r="L746" s="86">
        <v>2192</v>
      </c>
      <c r="M746" s="19"/>
      <c r="N746" s="20"/>
      <c r="O746" s="21"/>
    </row>
    <row r="747" spans="1:15" ht="55.2" x14ac:dyDescent="0.3">
      <c r="A747" s="28">
        <v>133</v>
      </c>
      <c r="B747" s="29" t="s">
        <v>2728</v>
      </c>
      <c r="C747" s="29" t="s">
        <v>1211</v>
      </c>
      <c r="D747" s="29" t="s">
        <v>1212</v>
      </c>
      <c r="E747" s="29" t="s">
        <v>2884</v>
      </c>
      <c r="F747" s="29" t="s">
        <v>19</v>
      </c>
      <c r="G747" s="30"/>
      <c r="H747" s="26" t="s">
        <v>23</v>
      </c>
      <c r="I747" s="26" t="s">
        <v>24</v>
      </c>
      <c r="J747" s="29" t="s">
        <v>2885</v>
      </c>
      <c r="K747" s="27">
        <v>2</v>
      </c>
      <c r="L747" s="86">
        <v>499</v>
      </c>
      <c r="M747" s="19"/>
      <c r="N747" s="20"/>
      <c r="O747" s="21"/>
    </row>
    <row r="748" spans="1:15" ht="82.8" x14ac:dyDescent="0.3">
      <c r="A748" s="28">
        <v>134</v>
      </c>
      <c r="B748" s="29" t="s">
        <v>2728</v>
      </c>
      <c r="C748" s="29" t="s">
        <v>1211</v>
      </c>
      <c r="D748" s="29" t="s">
        <v>2886</v>
      </c>
      <c r="E748" s="29" t="s">
        <v>2887</v>
      </c>
      <c r="F748" s="29" t="s">
        <v>19</v>
      </c>
      <c r="G748" s="30"/>
      <c r="H748" s="26" t="s">
        <v>23</v>
      </c>
      <c r="I748" s="26" t="s">
        <v>24</v>
      </c>
      <c r="J748" s="29" t="s">
        <v>2888</v>
      </c>
      <c r="K748" s="27">
        <v>1</v>
      </c>
      <c r="L748" s="86">
        <v>3370</v>
      </c>
      <c r="M748" s="19"/>
      <c r="N748" s="20"/>
      <c r="O748" s="21"/>
    </row>
    <row r="749" spans="1:15" ht="55.2" x14ac:dyDescent="0.3">
      <c r="A749" s="28">
        <v>135</v>
      </c>
      <c r="B749" s="29" t="s">
        <v>2728</v>
      </c>
      <c r="C749" s="29" t="s">
        <v>1211</v>
      </c>
      <c r="D749" s="29" t="s">
        <v>2889</v>
      </c>
      <c r="E749" s="29" t="s">
        <v>2890</v>
      </c>
      <c r="F749" s="29" t="s">
        <v>19</v>
      </c>
      <c r="G749" s="30"/>
      <c r="H749" s="26" t="s">
        <v>23</v>
      </c>
      <c r="I749" s="26" t="s">
        <v>24</v>
      </c>
      <c r="J749" s="29" t="s">
        <v>2891</v>
      </c>
      <c r="K749" s="27">
        <v>1</v>
      </c>
      <c r="L749" s="86">
        <v>1560</v>
      </c>
      <c r="M749" s="19"/>
      <c r="N749" s="20"/>
      <c r="O749" s="21"/>
    </row>
    <row r="750" spans="1:15" ht="55.2" x14ac:dyDescent="0.3">
      <c r="A750" s="28">
        <v>136</v>
      </c>
      <c r="B750" s="29" t="s">
        <v>2728</v>
      </c>
      <c r="C750" s="29" t="s">
        <v>685</v>
      </c>
      <c r="D750" s="29" t="s">
        <v>2892</v>
      </c>
      <c r="E750" s="29" t="s">
        <v>2893</v>
      </c>
      <c r="F750" s="29" t="s">
        <v>19</v>
      </c>
      <c r="G750" s="30"/>
      <c r="H750" s="26" t="s">
        <v>23</v>
      </c>
      <c r="I750" s="26" t="s">
        <v>24</v>
      </c>
      <c r="J750" s="29" t="s">
        <v>2894</v>
      </c>
      <c r="K750" s="27">
        <v>1</v>
      </c>
      <c r="L750" s="86">
        <v>1560</v>
      </c>
      <c r="M750" s="19"/>
      <c r="N750" s="20"/>
      <c r="O750" s="21"/>
    </row>
    <row r="751" spans="1:15" ht="27.6" customHeight="1" x14ac:dyDescent="0.3">
      <c r="A751" s="28">
        <v>137</v>
      </c>
      <c r="B751" s="29" t="s">
        <v>2728</v>
      </c>
      <c r="C751" s="30"/>
      <c r="D751" s="30"/>
      <c r="E751" s="29" t="s">
        <v>2426</v>
      </c>
      <c r="F751" s="29" t="s">
        <v>654</v>
      </c>
      <c r="G751" s="30"/>
      <c r="H751" s="30"/>
      <c r="I751" s="30"/>
      <c r="J751" s="29" t="s">
        <v>2895</v>
      </c>
      <c r="K751" s="27">
        <v>1</v>
      </c>
      <c r="L751" s="86" t="s">
        <v>3038</v>
      </c>
      <c r="M751" s="19"/>
      <c r="N751" s="20"/>
      <c r="O751" s="21"/>
    </row>
    <row r="752" spans="1:15" ht="41.4" x14ac:dyDescent="0.3">
      <c r="A752" s="28">
        <v>138</v>
      </c>
      <c r="B752" s="29" t="s">
        <v>2728</v>
      </c>
      <c r="C752" s="30"/>
      <c r="D752" s="30"/>
      <c r="E752" s="29" t="s">
        <v>2643</v>
      </c>
      <c r="F752" s="29" t="s">
        <v>654</v>
      </c>
      <c r="G752" s="30"/>
      <c r="H752" s="30"/>
      <c r="I752" s="30"/>
      <c r="J752" s="29" t="s">
        <v>2896</v>
      </c>
      <c r="K752" s="27">
        <v>1</v>
      </c>
      <c r="L752" s="86" t="s">
        <v>3038</v>
      </c>
      <c r="M752" s="19"/>
      <c r="N752" s="20"/>
      <c r="O752" s="21"/>
    </row>
    <row r="753" spans="1:15" ht="55.2" x14ac:dyDescent="0.3">
      <c r="A753" s="28">
        <v>139</v>
      </c>
      <c r="B753" s="29" t="s">
        <v>2728</v>
      </c>
      <c r="C753" s="29" t="s">
        <v>2897</v>
      </c>
      <c r="D753" s="30"/>
      <c r="E753" s="29" t="s">
        <v>2898</v>
      </c>
      <c r="F753" s="29" t="s">
        <v>19</v>
      </c>
      <c r="G753" s="30"/>
      <c r="H753" s="27" t="s">
        <v>260</v>
      </c>
      <c r="I753" s="27" t="s">
        <v>261</v>
      </c>
      <c r="J753" s="29" t="s">
        <v>2899</v>
      </c>
      <c r="K753" s="27">
        <v>1</v>
      </c>
      <c r="L753" s="86" t="s">
        <v>3038</v>
      </c>
      <c r="M753" s="19"/>
      <c r="N753" s="20"/>
      <c r="O753" s="21"/>
    </row>
    <row r="754" spans="1:15" ht="69" x14ac:dyDescent="0.3">
      <c r="A754" s="35">
        <v>1</v>
      </c>
      <c r="B754" s="72" t="s">
        <v>2901</v>
      </c>
      <c r="C754" s="72" t="s">
        <v>18</v>
      </c>
      <c r="D754" s="29" t="s">
        <v>2902</v>
      </c>
      <c r="E754" s="72" t="s">
        <v>2903</v>
      </c>
      <c r="F754" s="72" t="s">
        <v>19</v>
      </c>
      <c r="G754" s="73"/>
      <c r="H754" s="26" t="s">
        <v>23</v>
      </c>
      <c r="I754" s="26" t="s">
        <v>24</v>
      </c>
      <c r="J754" s="72" t="s">
        <v>2904</v>
      </c>
      <c r="K754" s="79">
        <v>1</v>
      </c>
      <c r="L754" s="86" t="s">
        <v>3038</v>
      </c>
      <c r="M754" s="19"/>
      <c r="N754" s="20"/>
      <c r="O754" s="21"/>
    </row>
    <row r="755" spans="1:15" ht="27.6" x14ac:dyDescent="0.3">
      <c r="A755" s="28">
        <v>2</v>
      </c>
      <c r="B755" s="29" t="s">
        <v>2901</v>
      </c>
      <c r="C755" s="29" t="s">
        <v>18</v>
      </c>
      <c r="D755" s="29" t="s">
        <v>25</v>
      </c>
      <c r="E755" s="29" t="s">
        <v>2905</v>
      </c>
      <c r="F755" s="29" t="s">
        <v>19</v>
      </c>
      <c r="G755" s="30"/>
      <c r="H755" s="26" t="s">
        <v>23</v>
      </c>
      <c r="I755" s="26" t="s">
        <v>24</v>
      </c>
      <c r="J755" s="29" t="s">
        <v>2906</v>
      </c>
      <c r="K755" s="27">
        <v>1</v>
      </c>
      <c r="L755" s="86">
        <v>208</v>
      </c>
      <c r="M755" s="19"/>
      <c r="N755" s="20"/>
      <c r="O755" s="21"/>
    </row>
    <row r="756" spans="1:15" ht="51.75" customHeight="1" x14ac:dyDescent="0.3">
      <c r="A756" s="28">
        <v>3</v>
      </c>
      <c r="B756" s="29" t="s">
        <v>2901</v>
      </c>
      <c r="C756" s="29" t="s">
        <v>18</v>
      </c>
      <c r="D756" s="29" t="s">
        <v>396</v>
      </c>
      <c r="E756" s="29" t="s">
        <v>2907</v>
      </c>
      <c r="F756" s="29" t="s">
        <v>19</v>
      </c>
      <c r="G756" s="30"/>
      <c r="H756" s="26" t="s">
        <v>23</v>
      </c>
      <c r="I756" s="26" t="s">
        <v>24</v>
      </c>
      <c r="J756" s="29" t="s">
        <v>399</v>
      </c>
      <c r="K756" s="27">
        <v>1</v>
      </c>
      <c r="L756" s="86" t="s">
        <v>3038</v>
      </c>
      <c r="M756" s="19"/>
      <c r="N756" s="20"/>
      <c r="O756" s="21"/>
    </row>
    <row r="757" spans="1:15" ht="27.6" x14ac:dyDescent="0.3">
      <c r="A757" s="28">
        <v>4</v>
      </c>
      <c r="B757" s="29" t="s">
        <v>2901</v>
      </c>
      <c r="C757" s="29" t="s">
        <v>18</v>
      </c>
      <c r="D757" s="29" t="s">
        <v>26</v>
      </c>
      <c r="E757" s="29" t="s">
        <v>2908</v>
      </c>
      <c r="F757" s="29" t="s">
        <v>19</v>
      </c>
      <c r="G757" s="30"/>
      <c r="H757" s="27" t="s">
        <v>21</v>
      </c>
      <c r="I757" s="27" t="s">
        <v>22</v>
      </c>
      <c r="J757" s="29" t="s">
        <v>401</v>
      </c>
      <c r="K757" s="27">
        <v>1</v>
      </c>
      <c r="L757" s="86">
        <v>312</v>
      </c>
      <c r="M757" s="19"/>
      <c r="N757" s="20"/>
      <c r="O757" s="21"/>
    </row>
    <row r="758" spans="1:15" ht="82.8" x14ac:dyDescent="0.3">
      <c r="A758" s="28">
        <v>5</v>
      </c>
      <c r="B758" s="29" t="s">
        <v>2901</v>
      </c>
      <c r="C758" s="29" t="s">
        <v>18</v>
      </c>
      <c r="D758" s="29" t="s">
        <v>1637</v>
      </c>
      <c r="E758" s="29" t="s">
        <v>2909</v>
      </c>
      <c r="F758" s="29" t="s">
        <v>19</v>
      </c>
      <c r="G758" s="30"/>
      <c r="H758" s="27" t="s">
        <v>21</v>
      </c>
      <c r="I758" s="27" t="s">
        <v>22</v>
      </c>
      <c r="J758" s="29" t="s">
        <v>2910</v>
      </c>
      <c r="K758" s="27">
        <v>1</v>
      </c>
      <c r="L758" s="86">
        <v>1560</v>
      </c>
      <c r="M758" s="19"/>
      <c r="N758" s="20"/>
      <c r="O758" s="21"/>
    </row>
    <row r="759" spans="1:15" ht="65.25" customHeight="1" x14ac:dyDescent="0.3">
      <c r="A759" s="28">
        <v>6</v>
      </c>
      <c r="B759" s="29" t="s">
        <v>2901</v>
      </c>
      <c r="C759" s="29" t="s">
        <v>18</v>
      </c>
      <c r="D759" s="29" t="s">
        <v>2911</v>
      </c>
      <c r="E759" s="29" t="s">
        <v>2912</v>
      </c>
      <c r="F759" s="29" t="s">
        <v>19</v>
      </c>
      <c r="G759" s="30"/>
      <c r="H759" s="27" t="s">
        <v>21</v>
      </c>
      <c r="I759" s="27" t="s">
        <v>22</v>
      </c>
      <c r="J759" s="29" t="s">
        <v>2913</v>
      </c>
      <c r="K759" s="27">
        <v>1</v>
      </c>
      <c r="L759" s="86">
        <v>1560</v>
      </c>
      <c r="M759" s="19"/>
      <c r="N759" s="20"/>
      <c r="O759" s="21"/>
    </row>
    <row r="760" spans="1:15" ht="103.5" customHeight="1" x14ac:dyDescent="0.3">
      <c r="A760" s="28">
        <v>7</v>
      </c>
      <c r="B760" s="29" t="s">
        <v>2901</v>
      </c>
      <c r="C760" s="29" t="s">
        <v>18</v>
      </c>
      <c r="D760" s="29" t="s">
        <v>2914</v>
      </c>
      <c r="E760" s="29" t="s">
        <v>2912</v>
      </c>
      <c r="F760" s="29" t="s">
        <v>19</v>
      </c>
      <c r="G760" s="30"/>
      <c r="H760" s="26" t="s">
        <v>23</v>
      </c>
      <c r="I760" s="26" t="s">
        <v>24</v>
      </c>
      <c r="J760" s="29" t="s">
        <v>2915</v>
      </c>
      <c r="K760" s="27">
        <v>1</v>
      </c>
      <c r="L760" s="86">
        <v>1560</v>
      </c>
      <c r="M760" s="19"/>
      <c r="N760" s="20"/>
      <c r="O760" s="21"/>
    </row>
    <row r="761" spans="1:15" ht="27.6" x14ac:dyDescent="0.3">
      <c r="A761" s="28">
        <v>8</v>
      </c>
      <c r="B761" s="29" t="s">
        <v>2901</v>
      </c>
      <c r="C761" s="29" t="s">
        <v>18</v>
      </c>
      <c r="D761" s="29" t="s">
        <v>978</v>
      </c>
      <c r="E761" s="29" t="s">
        <v>2908</v>
      </c>
      <c r="F761" s="29" t="s">
        <v>19</v>
      </c>
      <c r="G761" s="30"/>
      <c r="H761" s="27" t="s">
        <v>21</v>
      </c>
      <c r="I761" s="27" t="s">
        <v>22</v>
      </c>
      <c r="J761" s="29" t="s">
        <v>980</v>
      </c>
      <c r="K761" s="27">
        <v>1</v>
      </c>
      <c r="L761" s="86">
        <v>208</v>
      </c>
      <c r="M761" s="19"/>
      <c r="N761" s="20"/>
      <c r="O761" s="21"/>
    </row>
    <row r="762" spans="1:15" ht="27.6" x14ac:dyDescent="0.3">
      <c r="A762" s="28">
        <v>9</v>
      </c>
      <c r="B762" s="29" t="s">
        <v>2901</v>
      </c>
      <c r="C762" s="29" t="s">
        <v>18</v>
      </c>
      <c r="D762" s="29" t="s">
        <v>27</v>
      </c>
      <c r="E762" s="29" t="s">
        <v>2916</v>
      </c>
      <c r="F762" s="29" t="s">
        <v>19</v>
      </c>
      <c r="G762" s="30"/>
      <c r="H762" s="26" t="s">
        <v>23</v>
      </c>
      <c r="I762" s="26" t="s">
        <v>24</v>
      </c>
      <c r="J762" s="29" t="s">
        <v>2917</v>
      </c>
      <c r="K762" s="27">
        <v>1</v>
      </c>
      <c r="L762" s="86">
        <v>1560</v>
      </c>
      <c r="M762" s="19"/>
      <c r="N762" s="20"/>
      <c r="O762" s="21"/>
    </row>
    <row r="763" spans="1:15" ht="124.2" x14ac:dyDescent="0.3">
      <c r="A763" s="28">
        <v>10</v>
      </c>
      <c r="B763" s="29" t="s">
        <v>2901</v>
      </c>
      <c r="C763" s="29" t="s">
        <v>79</v>
      </c>
      <c r="D763" s="29" t="s">
        <v>2918</v>
      </c>
      <c r="E763" s="29" t="s">
        <v>2919</v>
      </c>
      <c r="F763" s="29" t="s">
        <v>19</v>
      </c>
      <c r="G763" s="30"/>
      <c r="H763" s="26" t="s">
        <v>23</v>
      </c>
      <c r="I763" s="26" t="s">
        <v>24</v>
      </c>
      <c r="J763" s="29" t="s">
        <v>2920</v>
      </c>
      <c r="K763" s="27">
        <v>1</v>
      </c>
      <c r="L763" s="86">
        <v>390</v>
      </c>
      <c r="M763" s="19"/>
      <c r="N763" s="20"/>
      <c r="O763" s="21"/>
    </row>
    <row r="764" spans="1:15" ht="131.25" customHeight="1" x14ac:dyDescent="0.3">
      <c r="A764" s="28">
        <v>11</v>
      </c>
      <c r="B764" s="29" t="s">
        <v>2901</v>
      </c>
      <c r="C764" s="29" t="s">
        <v>87</v>
      </c>
      <c r="D764" s="29" t="s">
        <v>2921</v>
      </c>
      <c r="E764" s="29" t="s">
        <v>2922</v>
      </c>
      <c r="F764" s="27">
        <v>1</v>
      </c>
      <c r="G764" s="30"/>
      <c r="H764" s="27" t="s">
        <v>21</v>
      </c>
      <c r="I764" s="27" t="s">
        <v>22</v>
      </c>
      <c r="J764" s="29" t="s">
        <v>2923</v>
      </c>
      <c r="K764" s="27">
        <v>1</v>
      </c>
      <c r="L764" s="86">
        <v>5772</v>
      </c>
      <c r="M764" s="19"/>
      <c r="N764" s="20"/>
      <c r="O764" s="21"/>
    </row>
    <row r="765" spans="1:15" ht="124.2" x14ac:dyDescent="0.3">
      <c r="A765" s="28">
        <v>12</v>
      </c>
      <c r="B765" s="29" t="s">
        <v>2901</v>
      </c>
      <c r="C765" s="29" t="s">
        <v>87</v>
      </c>
      <c r="D765" s="29" t="s">
        <v>2924</v>
      </c>
      <c r="E765" s="29" t="s">
        <v>2925</v>
      </c>
      <c r="F765" s="29" t="s">
        <v>19</v>
      </c>
      <c r="G765" s="30"/>
      <c r="H765" s="27" t="s">
        <v>21</v>
      </c>
      <c r="I765" s="27" t="s">
        <v>22</v>
      </c>
      <c r="J765" s="29" t="s">
        <v>2926</v>
      </c>
      <c r="K765" s="27">
        <v>1</v>
      </c>
      <c r="L765" s="86">
        <v>20678</v>
      </c>
      <c r="M765" s="19"/>
      <c r="N765" s="20"/>
      <c r="O765" s="21"/>
    </row>
    <row r="766" spans="1:15" ht="27.6" x14ac:dyDescent="0.3">
      <c r="A766" s="28">
        <v>13</v>
      </c>
      <c r="B766" s="29" t="s">
        <v>2901</v>
      </c>
      <c r="C766" s="29" t="s">
        <v>87</v>
      </c>
      <c r="D766" s="29" t="s">
        <v>2927</v>
      </c>
      <c r="E766" s="29" t="s">
        <v>2925</v>
      </c>
      <c r="F766" s="29" t="s">
        <v>19</v>
      </c>
      <c r="G766" s="30"/>
      <c r="H766" s="27" t="s">
        <v>21</v>
      </c>
      <c r="I766" s="27" t="s">
        <v>22</v>
      </c>
      <c r="J766" s="29" t="s">
        <v>1603</v>
      </c>
      <c r="K766" s="27">
        <v>1</v>
      </c>
      <c r="L766" s="86">
        <v>2886</v>
      </c>
      <c r="M766" s="19"/>
      <c r="N766" s="20"/>
      <c r="O766" s="21"/>
    </row>
    <row r="767" spans="1:15" ht="96.6" x14ac:dyDescent="0.3">
      <c r="A767" s="28">
        <v>14</v>
      </c>
      <c r="B767" s="29" t="s">
        <v>2901</v>
      </c>
      <c r="C767" s="29" t="s">
        <v>92</v>
      </c>
      <c r="D767" s="29" t="s">
        <v>486</v>
      </c>
      <c r="E767" s="29" t="s">
        <v>2928</v>
      </c>
      <c r="F767" s="29" t="s">
        <v>19</v>
      </c>
      <c r="G767" s="30"/>
      <c r="H767" s="27" t="s">
        <v>21</v>
      </c>
      <c r="I767" s="27" t="s">
        <v>22</v>
      </c>
      <c r="J767" s="29" t="s">
        <v>488</v>
      </c>
      <c r="K767" s="27">
        <v>1</v>
      </c>
      <c r="L767" s="86">
        <v>1040</v>
      </c>
      <c r="M767" s="19"/>
      <c r="N767" s="20"/>
      <c r="O767" s="21"/>
    </row>
    <row r="768" spans="1:15" ht="90" customHeight="1" x14ac:dyDescent="0.3">
      <c r="A768" s="28">
        <v>15</v>
      </c>
      <c r="B768" s="29" t="s">
        <v>2929</v>
      </c>
      <c r="C768" s="29" t="s">
        <v>651</v>
      </c>
      <c r="D768" s="29" t="s">
        <v>656</v>
      </c>
      <c r="E768" s="29" t="s">
        <v>412</v>
      </c>
      <c r="F768" s="27">
        <v>1</v>
      </c>
      <c r="G768" s="30"/>
      <c r="H768" s="26" t="s">
        <v>23</v>
      </c>
      <c r="I768" s="26" t="s">
        <v>134</v>
      </c>
      <c r="J768" s="29" t="s">
        <v>657</v>
      </c>
      <c r="K768" s="27">
        <v>1</v>
      </c>
      <c r="L768" s="86">
        <v>562</v>
      </c>
      <c r="M768" s="19"/>
      <c r="N768" s="20"/>
      <c r="O768" s="21"/>
    </row>
    <row r="769" spans="1:15" ht="90" customHeight="1" x14ac:dyDescent="0.3">
      <c r="A769" s="28">
        <v>16</v>
      </c>
      <c r="B769" s="29" t="s">
        <v>2929</v>
      </c>
      <c r="C769" s="29" t="s">
        <v>651</v>
      </c>
      <c r="D769" s="29" t="s">
        <v>656</v>
      </c>
      <c r="E769" s="29" t="s">
        <v>2930</v>
      </c>
      <c r="F769" s="27">
        <v>1</v>
      </c>
      <c r="G769" s="30"/>
      <c r="H769" s="26" t="s">
        <v>23</v>
      </c>
      <c r="I769" s="26" t="s">
        <v>134</v>
      </c>
      <c r="J769" s="29" t="s">
        <v>657</v>
      </c>
      <c r="K769" s="27">
        <v>1</v>
      </c>
      <c r="L769" s="86">
        <v>562</v>
      </c>
      <c r="M769" s="19"/>
      <c r="N769" s="20"/>
      <c r="O769" s="21"/>
    </row>
    <row r="770" spans="1:15" ht="90" customHeight="1" x14ac:dyDescent="0.3">
      <c r="A770" s="28">
        <v>17</v>
      </c>
      <c r="B770" s="29" t="s">
        <v>2929</v>
      </c>
      <c r="C770" s="29" t="s">
        <v>651</v>
      </c>
      <c r="D770" s="29" t="s">
        <v>656</v>
      </c>
      <c r="E770" s="29" t="s">
        <v>2931</v>
      </c>
      <c r="F770" s="27">
        <v>1</v>
      </c>
      <c r="G770" s="30"/>
      <c r="H770" s="26" t="s">
        <v>23</v>
      </c>
      <c r="I770" s="26" t="s">
        <v>134</v>
      </c>
      <c r="J770" s="29" t="s">
        <v>657</v>
      </c>
      <c r="K770" s="27">
        <v>1</v>
      </c>
      <c r="L770" s="86">
        <v>562</v>
      </c>
      <c r="M770" s="19"/>
      <c r="N770" s="20"/>
      <c r="O770" s="21"/>
    </row>
    <row r="771" spans="1:15" ht="138" x14ac:dyDescent="0.3">
      <c r="A771" s="28">
        <v>18</v>
      </c>
      <c r="B771" s="29" t="s">
        <v>2901</v>
      </c>
      <c r="C771" s="29" t="s">
        <v>651</v>
      </c>
      <c r="D771" s="29" t="s">
        <v>656</v>
      </c>
      <c r="E771" s="29" t="s">
        <v>2912</v>
      </c>
      <c r="F771" s="27">
        <v>1</v>
      </c>
      <c r="G771" s="30"/>
      <c r="H771" s="26" t="s">
        <v>23</v>
      </c>
      <c r="I771" s="26" t="s">
        <v>134</v>
      </c>
      <c r="J771" s="29" t="s">
        <v>2932</v>
      </c>
      <c r="K771" s="27">
        <v>1</v>
      </c>
      <c r="L771" s="86">
        <v>562</v>
      </c>
      <c r="M771" s="19"/>
      <c r="N771" s="20"/>
      <c r="O771" s="21"/>
    </row>
    <row r="772" spans="1:15" ht="92.25" customHeight="1" x14ac:dyDescent="0.3">
      <c r="A772" s="28">
        <v>19</v>
      </c>
      <c r="B772" s="29" t="s">
        <v>2901</v>
      </c>
      <c r="C772" s="29" t="s">
        <v>651</v>
      </c>
      <c r="D772" s="29" t="s">
        <v>656</v>
      </c>
      <c r="E772" s="29" t="s">
        <v>2933</v>
      </c>
      <c r="F772" s="27">
        <v>1</v>
      </c>
      <c r="G772" s="30"/>
      <c r="H772" s="26" t="s">
        <v>23</v>
      </c>
      <c r="I772" s="26" t="s">
        <v>134</v>
      </c>
      <c r="J772" s="29" t="s">
        <v>657</v>
      </c>
      <c r="K772" s="27">
        <v>1</v>
      </c>
      <c r="L772" s="86">
        <v>562</v>
      </c>
      <c r="M772" s="19"/>
      <c r="N772" s="20"/>
      <c r="O772" s="21"/>
    </row>
    <row r="773" spans="1:15" ht="92.25" customHeight="1" x14ac:dyDescent="0.3">
      <c r="A773" s="28">
        <v>20</v>
      </c>
      <c r="B773" s="29" t="s">
        <v>2901</v>
      </c>
      <c r="C773" s="29" t="s">
        <v>651</v>
      </c>
      <c r="D773" s="29" t="s">
        <v>656</v>
      </c>
      <c r="E773" s="29" t="s">
        <v>2934</v>
      </c>
      <c r="F773" s="27">
        <v>1</v>
      </c>
      <c r="G773" s="30"/>
      <c r="H773" s="26" t="s">
        <v>23</v>
      </c>
      <c r="I773" s="26" t="s">
        <v>134</v>
      </c>
      <c r="J773" s="29" t="s">
        <v>657</v>
      </c>
      <c r="K773" s="27">
        <v>1</v>
      </c>
      <c r="L773" s="86">
        <v>562</v>
      </c>
      <c r="M773" s="19"/>
      <c r="N773" s="20"/>
      <c r="O773" s="21"/>
    </row>
    <row r="774" spans="1:15" ht="92.25" customHeight="1" x14ac:dyDescent="0.3">
      <c r="A774" s="28">
        <v>21</v>
      </c>
      <c r="B774" s="29" t="s">
        <v>2901</v>
      </c>
      <c r="C774" s="29" t="s">
        <v>651</v>
      </c>
      <c r="D774" s="29" t="s">
        <v>656</v>
      </c>
      <c r="E774" s="29" t="s">
        <v>2935</v>
      </c>
      <c r="F774" s="27">
        <v>1</v>
      </c>
      <c r="G774" s="30"/>
      <c r="H774" s="26" t="s">
        <v>23</v>
      </c>
      <c r="I774" s="26" t="s">
        <v>134</v>
      </c>
      <c r="J774" s="29" t="s">
        <v>657</v>
      </c>
      <c r="K774" s="27">
        <v>1</v>
      </c>
      <c r="L774" s="86">
        <v>562</v>
      </c>
      <c r="M774" s="19"/>
      <c r="N774" s="20"/>
      <c r="O774" s="21"/>
    </row>
    <row r="775" spans="1:15" ht="92.25" customHeight="1" x14ac:dyDescent="0.3">
      <c r="A775" s="28">
        <v>22</v>
      </c>
      <c r="B775" s="29" t="s">
        <v>2901</v>
      </c>
      <c r="C775" s="29" t="s">
        <v>651</v>
      </c>
      <c r="D775" s="29" t="s">
        <v>656</v>
      </c>
      <c r="E775" s="29" t="s">
        <v>2936</v>
      </c>
      <c r="F775" s="27">
        <v>1</v>
      </c>
      <c r="G775" s="30"/>
      <c r="H775" s="26" t="s">
        <v>23</v>
      </c>
      <c r="I775" s="26" t="s">
        <v>134</v>
      </c>
      <c r="J775" s="29" t="s">
        <v>657</v>
      </c>
      <c r="K775" s="27">
        <v>1</v>
      </c>
      <c r="L775" s="86">
        <v>562</v>
      </c>
      <c r="M775" s="19"/>
      <c r="N775" s="20"/>
      <c r="O775" s="21"/>
    </row>
    <row r="776" spans="1:15" ht="116.25" customHeight="1" x14ac:dyDescent="0.3">
      <c r="A776" s="28">
        <v>23</v>
      </c>
      <c r="B776" s="29" t="s">
        <v>2901</v>
      </c>
      <c r="C776" s="29" t="s">
        <v>651</v>
      </c>
      <c r="D776" s="29" t="s">
        <v>656</v>
      </c>
      <c r="E776" s="29" t="s">
        <v>2908</v>
      </c>
      <c r="F776" s="27">
        <v>1</v>
      </c>
      <c r="G776" s="30"/>
      <c r="H776" s="26" t="s">
        <v>23</v>
      </c>
      <c r="I776" s="26" t="s">
        <v>134</v>
      </c>
      <c r="J776" s="29" t="s">
        <v>2937</v>
      </c>
      <c r="K776" s="27">
        <v>1</v>
      </c>
      <c r="L776" s="86">
        <v>562</v>
      </c>
      <c r="M776" s="19"/>
      <c r="N776" s="20"/>
      <c r="O776" s="21"/>
    </row>
    <row r="777" spans="1:15" ht="110.4" x14ac:dyDescent="0.3">
      <c r="A777" s="28">
        <v>24</v>
      </c>
      <c r="B777" s="29" t="s">
        <v>2929</v>
      </c>
      <c r="C777" s="29" t="s">
        <v>651</v>
      </c>
      <c r="D777" s="29" t="s">
        <v>658</v>
      </c>
      <c r="E777" s="29" t="s">
        <v>2938</v>
      </c>
      <c r="F777" s="27">
        <v>1</v>
      </c>
      <c r="G777" s="30"/>
      <c r="H777" s="26" t="s">
        <v>23</v>
      </c>
      <c r="I777" s="26" t="s">
        <v>134</v>
      </c>
      <c r="J777" s="29" t="s">
        <v>659</v>
      </c>
      <c r="K777" s="27">
        <v>1</v>
      </c>
      <c r="L777" s="86">
        <v>603</v>
      </c>
      <c r="M777" s="19"/>
      <c r="N777" s="20"/>
      <c r="O777" s="21"/>
    </row>
    <row r="778" spans="1:15" ht="110.4" x14ac:dyDescent="0.3">
      <c r="A778" s="28">
        <v>25</v>
      </c>
      <c r="B778" s="29" t="s">
        <v>2901</v>
      </c>
      <c r="C778" s="29" t="s">
        <v>651</v>
      </c>
      <c r="D778" s="29" t="s">
        <v>658</v>
      </c>
      <c r="E778" s="29" t="s">
        <v>2939</v>
      </c>
      <c r="F778" s="27">
        <v>1</v>
      </c>
      <c r="G778" s="30"/>
      <c r="H778" s="26" t="s">
        <v>23</v>
      </c>
      <c r="I778" s="26" t="s">
        <v>134</v>
      </c>
      <c r="J778" s="29" t="s">
        <v>659</v>
      </c>
      <c r="K778" s="27">
        <v>1</v>
      </c>
      <c r="L778" s="86">
        <v>603</v>
      </c>
      <c r="M778" s="19"/>
      <c r="N778" s="20"/>
      <c r="O778" s="21"/>
    </row>
    <row r="779" spans="1:15" ht="110.4" x14ac:dyDescent="0.3">
      <c r="A779" s="28">
        <v>26</v>
      </c>
      <c r="B779" s="29" t="s">
        <v>2901</v>
      </c>
      <c r="C779" s="29" t="s">
        <v>651</v>
      </c>
      <c r="D779" s="29" t="s">
        <v>658</v>
      </c>
      <c r="E779" s="29" t="s">
        <v>2940</v>
      </c>
      <c r="F779" s="27">
        <v>1</v>
      </c>
      <c r="G779" s="30"/>
      <c r="H779" s="26" t="s">
        <v>23</v>
      </c>
      <c r="I779" s="26" t="s">
        <v>134</v>
      </c>
      <c r="J779" s="29" t="s">
        <v>659</v>
      </c>
      <c r="K779" s="27">
        <v>1</v>
      </c>
      <c r="L779" s="86">
        <v>603</v>
      </c>
      <c r="M779" s="19"/>
      <c r="N779" s="20"/>
      <c r="O779" s="21"/>
    </row>
    <row r="780" spans="1:15" ht="110.4" x14ac:dyDescent="0.3">
      <c r="A780" s="28">
        <v>27</v>
      </c>
      <c r="B780" s="29" t="s">
        <v>2901</v>
      </c>
      <c r="C780" s="29" t="s">
        <v>651</v>
      </c>
      <c r="D780" s="29" t="s">
        <v>658</v>
      </c>
      <c r="E780" s="29" t="s">
        <v>2916</v>
      </c>
      <c r="F780" s="27">
        <v>1</v>
      </c>
      <c r="G780" s="27">
        <v>22</v>
      </c>
      <c r="H780" s="26" t="s">
        <v>23</v>
      </c>
      <c r="I780" s="26" t="s">
        <v>134</v>
      </c>
      <c r="J780" s="29" t="s">
        <v>659</v>
      </c>
      <c r="K780" s="27">
        <v>1</v>
      </c>
      <c r="L780" s="86">
        <v>603</v>
      </c>
      <c r="M780" s="19"/>
      <c r="N780" s="20"/>
      <c r="O780" s="21"/>
    </row>
    <row r="781" spans="1:15" ht="41.4" x14ac:dyDescent="0.3">
      <c r="A781" s="28">
        <v>28</v>
      </c>
      <c r="B781" s="29" t="s">
        <v>2929</v>
      </c>
      <c r="C781" s="29" t="s">
        <v>108</v>
      </c>
      <c r="D781" s="29" t="s">
        <v>298</v>
      </c>
      <c r="E781" s="29" t="s">
        <v>2150</v>
      </c>
      <c r="F781" s="27">
        <v>1</v>
      </c>
      <c r="G781" s="30"/>
      <c r="H781" s="27" t="s">
        <v>21</v>
      </c>
      <c r="I781" s="27" t="s">
        <v>22</v>
      </c>
      <c r="J781" s="29" t="s">
        <v>1841</v>
      </c>
      <c r="K781" s="27">
        <v>1</v>
      </c>
      <c r="L781" s="86" t="s">
        <v>3040</v>
      </c>
      <c r="M781" s="19"/>
      <c r="N781" s="20"/>
      <c r="O781" s="21"/>
    </row>
    <row r="782" spans="1:15" ht="41.4" x14ac:dyDescent="0.3">
      <c r="A782" s="28">
        <v>29</v>
      </c>
      <c r="B782" s="29" t="s">
        <v>2929</v>
      </c>
      <c r="C782" s="29" t="s">
        <v>108</v>
      </c>
      <c r="D782" s="29" t="s">
        <v>298</v>
      </c>
      <c r="E782" s="29" t="s">
        <v>2941</v>
      </c>
      <c r="F782" s="27">
        <v>1</v>
      </c>
      <c r="G782" s="30"/>
      <c r="H782" s="27" t="s">
        <v>21</v>
      </c>
      <c r="I782" s="27" t="s">
        <v>22</v>
      </c>
      <c r="J782" s="29" t="s">
        <v>2942</v>
      </c>
      <c r="K782" s="27">
        <v>1</v>
      </c>
      <c r="L782" s="86" t="s">
        <v>3040</v>
      </c>
      <c r="M782" s="19"/>
      <c r="N782" s="20"/>
      <c r="O782" s="21"/>
    </row>
    <row r="783" spans="1:15" ht="41.4" x14ac:dyDescent="0.3">
      <c r="A783" s="28">
        <v>30</v>
      </c>
      <c r="B783" s="29" t="s">
        <v>2929</v>
      </c>
      <c r="C783" s="29" t="s">
        <v>108</v>
      </c>
      <c r="D783" s="29" t="s">
        <v>298</v>
      </c>
      <c r="E783" s="29" t="s">
        <v>2941</v>
      </c>
      <c r="F783" s="27">
        <v>1</v>
      </c>
      <c r="G783" s="30"/>
      <c r="H783" s="27" t="s">
        <v>21</v>
      </c>
      <c r="I783" s="27" t="s">
        <v>22</v>
      </c>
      <c r="J783" s="29" t="s">
        <v>2943</v>
      </c>
      <c r="K783" s="27">
        <v>1</v>
      </c>
      <c r="L783" s="86" t="s">
        <v>3040</v>
      </c>
      <c r="M783" s="19"/>
      <c r="N783" s="20"/>
      <c r="O783" s="21"/>
    </row>
    <row r="784" spans="1:15" ht="41.4" x14ac:dyDescent="0.3">
      <c r="A784" s="28">
        <v>31</v>
      </c>
      <c r="B784" s="29" t="s">
        <v>2901</v>
      </c>
      <c r="C784" s="29" t="s">
        <v>108</v>
      </c>
      <c r="D784" s="29" t="s">
        <v>298</v>
      </c>
      <c r="E784" s="29" t="s">
        <v>2944</v>
      </c>
      <c r="F784" s="27">
        <v>1</v>
      </c>
      <c r="G784" s="30"/>
      <c r="H784" s="27" t="s">
        <v>21</v>
      </c>
      <c r="I784" s="27" t="s">
        <v>22</v>
      </c>
      <c r="J784" s="29" t="s">
        <v>2945</v>
      </c>
      <c r="K784" s="27">
        <v>1</v>
      </c>
      <c r="L784" s="86" t="s">
        <v>3040</v>
      </c>
      <c r="M784" s="19"/>
      <c r="N784" s="20"/>
      <c r="O784" s="21"/>
    </row>
    <row r="785" spans="1:15" ht="41.4" x14ac:dyDescent="0.3">
      <c r="A785" s="28">
        <v>32</v>
      </c>
      <c r="B785" s="29" t="s">
        <v>2901</v>
      </c>
      <c r="C785" s="29" t="s">
        <v>108</v>
      </c>
      <c r="D785" s="29" t="s">
        <v>298</v>
      </c>
      <c r="E785" s="29" t="s">
        <v>2946</v>
      </c>
      <c r="F785" s="27">
        <v>1</v>
      </c>
      <c r="G785" s="30"/>
      <c r="H785" s="27" t="s">
        <v>21</v>
      </c>
      <c r="I785" s="27" t="s">
        <v>22</v>
      </c>
      <c r="J785" s="29" t="s">
        <v>2947</v>
      </c>
      <c r="K785" s="27">
        <v>1</v>
      </c>
      <c r="L785" s="86" t="s">
        <v>3040</v>
      </c>
      <c r="M785" s="19"/>
      <c r="N785" s="20"/>
      <c r="O785" s="21"/>
    </row>
    <row r="786" spans="1:15" ht="41.4" x14ac:dyDescent="0.3">
      <c r="A786" s="28">
        <v>33</v>
      </c>
      <c r="B786" s="29" t="s">
        <v>2901</v>
      </c>
      <c r="C786" s="29" t="s">
        <v>108</v>
      </c>
      <c r="D786" s="29" t="s">
        <v>298</v>
      </c>
      <c r="E786" s="29" t="s">
        <v>2948</v>
      </c>
      <c r="F786" s="27">
        <v>1</v>
      </c>
      <c r="G786" s="30"/>
      <c r="H786" s="27" t="s">
        <v>21</v>
      </c>
      <c r="I786" s="27" t="s">
        <v>22</v>
      </c>
      <c r="J786" s="29" t="s">
        <v>1841</v>
      </c>
      <c r="K786" s="27">
        <v>1</v>
      </c>
      <c r="L786" s="86" t="s">
        <v>3040</v>
      </c>
      <c r="M786" s="19"/>
      <c r="N786" s="20"/>
      <c r="O786" s="21"/>
    </row>
    <row r="787" spans="1:15" ht="41.4" x14ac:dyDescent="0.3">
      <c r="A787" s="28">
        <v>34</v>
      </c>
      <c r="B787" s="29" t="s">
        <v>2901</v>
      </c>
      <c r="C787" s="29" t="s">
        <v>108</v>
      </c>
      <c r="D787" s="29" t="s">
        <v>298</v>
      </c>
      <c r="E787" s="29" t="s">
        <v>2949</v>
      </c>
      <c r="F787" s="27">
        <v>1</v>
      </c>
      <c r="G787" s="30"/>
      <c r="H787" s="27" t="s">
        <v>21</v>
      </c>
      <c r="I787" s="27" t="s">
        <v>22</v>
      </c>
      <c r="J787" s="29" t="s">
        <v>1841</v>
      </c>
      <c r="K787" s="27">
        <v>1</v>
      </c>
      <c r="L787" s="86" t="s">
        <v>3040</v>
      </c>
      <c r="M787" s="19"/>
      <c r="N787" s="20"/>
      <c r="O787" s="21"/>
    </row>
    <row r="788" spans="1:15" ht="41.4" x14ac:dyDescent="0.3">
      <c r="A788" s="28">
        <v>35</v>
      </c>
      <c r="B788" s="29" t="s">
        <v>2901</v>
      </c>
      <c r="C788" s="29" t="s">
        <v>108</v>
      </c>
      <c r="D788" s="29" t="s">
        <v>298</v>
      </c>
      <c r="E788" s="29" t="s">
        <v>2949</v>
      </c>
      <c r="F788" s="27">
        <v>1</v>
      </c>
      <c r="G788" s="30"/>
      <c r="H788" s="27" t="s">
        <v>21</v>
      </c>
      <c r="I788" s="27" t="s">
        <v>22</v>
      </c>
      <c r="J788" s="29" t="s">
        <v>1841</v>
      </c>
      <c r="K788" s="27">
        <v>1</v>
      </c>
      <c r="L788" s="86" t="s">
        <v>3040</v>
      </c>
      <c r="M788" s="19"/>
      <c r="N788" s="20"/>
      <c r="O788" s="21"/>
    </row>
    <row r="789" spans="1:15" ht="27.6" x14ac:dyDescent="0.3">
      <c r="A789" s="28">
        <v>36</v>
      </c>
      <c r="B789" s="29" t="s">
        <v>2901</v>
      </c>
      <c r="C789" s="29" t="s">
        <v>108</v>
      </c>
      <c r="D789" s="29" t="s">
        <v>298</v>
      </c>
      <c r="E789" s="29" t="s">
        <v>2950</v>
      </c>
      <c r="F789" s="27">
        <v>1</v>
      </c>
      <c r="G789" s="30"/>
      <c r="H789" s="27" t="s">
        <v>21</v>
      </c>
      <c r="I789" s="27" t="s">
        <v>22</v>
      </c>
      <c r="J789" s="29" t="s">
        <v>300</v>
      </c>
      <c r="K789" s="27">
        <v>1</v>
      </c>
      <c r="L789" s="86" t="s">
        <v>3040</v>
      </c>
      <c r="M789" s="19"/>
      <c r="N789" s="20"/>
      <c r="O789" s="21"/>
    </row>
    <row r="790" spans="1:15" ht="41.4" x14ac:dyDescent="0.3">
      <c r="A790" s="28">
        <v>37</v>
      </c>
      <c r="B790" s="29" t="s">
        <v>2901</v>
      </c>
      <c r="C790" s="29" t="s">
        <v>108</v>
      </c>
      <c r="D790" s="29" t="s">
        <v>298</v>
      </c>
      <c r="E790" s="29" t="s">
        <v>2951</v>
      </c>
      <c r="F790" s="27">
        <v>1</v>
      </c>
      <c r="G790" s="30"/>
      <c r="H790" s="27" t="s">
        <v>21</v>
      </c>
      <c r="I790" s="27" t="s">
        <v>22</v>
      </c>
      <c r="J790" s="29" t="s">
        <v>2952</v>
      </c>
      <c r="K790" s="27">
        <v>1</v>
      </c>
      <c r="L790" s="86" t="s">
        <v>3040</v>
      </c>
      <c r="M790" s="19"/>
      <c r="N790" s="20"/>
      <c r="O790" s="21"/>
    </row>
    <row r="791" spans="1:15" ht="41.4" x14ac:dyDescent="0.3">
      <c r="A791" s="28">
        <v>38</v>
      </c>
      <c r="B791" s="29" t="s">
        <v>2929</v>
      </c>
      <c r="C791" s="29" t="s">
        <v>108</v>
      </c>
      <c r="D791" s="29" t="s">
        <v>1586</v>
      </c>
      <c r="E791" s="29" t="s">
        <v>2953</v>
      </c>
      <c r="F791" s="27">
        <v>1</v>
      </c>
      <c r="G791" s="30"/>
      <c r="H791" s="27" t="s">
        <v>21</v>
      </c>
      <c r="I791" s="27" t="s">
        <v>22</v>
      </c>
      <c r="J791" s="29" t="s">
        <v>2954</v>
      </c>
      <c r="K791" s="27">
        <v>1</v>
      </c>
      <c r="L791" s="86">
        <v>398</v>
      </c>
      <c r="M791" s="19"/>
      <c r="N791" s="20"/>
      <c r="O791" s="21"/>
    </row>
    <row r="792" spans="1:15" ht="41.4" x14ac:dyDescent="0.3">
      <c r="A792" s="28">
        <v>39</v>
      </c>
      <c r="B792" s="29" t="s">
        <v>2901</v>
      </c>
      <c r="C792" s="29" t="s">
        <v>108</v>
      </c>
      <c r="D792" s="29" t="s">
        <v>1586</v>
      </c>
      <c r="E792" s="29" t="s">
        <v>2955</v>
      </c>
      <c r="F792" s="27">
        <v>1</v>
      </c>
      <c r="G792" s="30"/>
      <c r="H792" s="27" t="s">
        <v>21</v>
      </c>
      <c r="I792" s="27" t="s">
        <v>22</v>
      </c>
      <c r="J792" s="29" t="s">
        <v>2956</v>
      </c>
      <c r="K792" s="27">
        <v>1</v>
      </c>
      <c r="L792" s="86">
        <v>398</v>
      </c>
      <c r="M792" s="19"/>
      <c r="N792" s="20"/>
      <c r="O792" s="21"/>
    </row>
    <row r="793" spans="1:15" ht="69" x14ac:dyDescent="0.3">
      <c r="A793" s="28">
        <v>40</v>
      </c>
      <c r="B793" s="29" t="s">
        <v>2901</v>
      </c>
      <c r="C793" s="29" t="s">
        <v>108</v>
      </c>
      <c r="D793" s="29" t="s">
        <v>2957</v>
      </c>
      <c r="E793" s="29" t="s">
        <v>2958</v>
      </c>
      <c r="F793" s="27">
        <v>1</v>
      </c>
      <c r="G793" s="30"/>
      <c r="H793" s="27" t="s">
        <v>21</v>
      </c>
      <c r="I793" s="27" t="s">
        <v>22</v>
      </c>
      <c r="J793" s="29" t="s">
        <v>2959</v>
      </c>
      <c r="K793" s="27">
        <v>1</v>
      </c>
      <c r="L793" s="86" t="s">
        <v>3040</v>
      </c>
      <c r="M793" s="19"/>
      <c r="N793" s="20"/>
      <c r="O793" s="21"/>
    </row>
    <row r="794" spans="1:15" ht="69" x14ac:dyDescent="0.3">
      <c r="A794" s="28">
        <v>41</v>
      </c>
      <c r="B794" s="29" t="s">
        <v>2901</v>
      </c>
      <c r="C794" s="29" t="s">
        <v>108</v>
      </c>
      <c r="D794" s="29" t="s">
        <v>2957</v>
      </c>
      <c r="E794" s="29" t="s">
        <v>2960</v>
      </c>
      <c r="F794" s="27">
        <v>1</v>
      </c>
      <c r="G794" s="30"/>
      <c r="H794" s="27" t="s">
        <v>21</v>
      </c>
      <c r="I794" s="27" t="s">
        <v>22</v>
      </c>
      <c r="J794" s="29" t="s">
        <v>2959</v>
      </c>
      <c r="K794" s="27">
        <v>1</v>
      </c>
      <c r="L794" s="86" t="s">
        <v>3040</v>
      </c>
      <c r="M794" s="19"/>
      <c r="N794" s="20"/>
      <c r="O794" s="21"/>
    </row>
    <row r="795" spans="1:15" ht="69" x14ac:dyDescent="0.3">
      <c r="A795" s="28">
        <v>42</v>
      </c>
      <c r="B795" s="29" t="s">
        <v>2901</v>
      </c>
      <c r="C795" s="29" t="s">
        <v>108</v>
      </c>
      <c r="D795" s="29" t="s">
        <v>2957</v>
      </c>
      <c r="E795" s="29" t="s">
        <v>2960</v>
      </c>
      <c r="F795" s="27">
        <v>1</v>
      </c>
      <c r="G795" s="30"/>
      <c r="H795" s="27" t="s">
        <v>21</v>
      </c>
      <c r="I795" s="27" t="s">
        <v>22</v>
      </c>
      <c r="J795" s="29" t="s">
        <v>2959</v>
      </c>
      <c r="K795" s="27">
        <v>1</v>
      </c>
      <c r="L795" s="86" t="s">
        <v>3040</v>
      </c>
      <c r="M795" s="19"/>
      <c r="N795" s="20"/>
      <c r="O795" s="21"/>
    </row>
    <row r="796" spans="1:15" ht="55.2" x14ac:dyDescent="0.3">
      <c r="A796" s="28">
        <v>43</v>
      </c>
      <c r="B796" s="29" t="s">
        <v>2901</v>
      </c>
      <c r="C796" s="29" t="s">
        <v>41</v>
      </c>
      <c r="D796" s="29" t="s">
        <v>527</v>
      </c>
      <c r="E796" s="29" t="s">
        <v>2961</v>
      </c>
      <c r="F796" s="27">
        <v>1</v>
      </c>
      <c r="G796" s="30"/>
      <c r="H796" s="27" t="s">
        <v>21</v>
      </c>
      <c r="I796" s="27" t="s">
        <v>22</v>
      </c>
      <c r="J796" s="29" t="s">
        <v>2962</v>
      </c>
      <c r="K796" s="27">
        <v>1</v>
      </c>
      <c r="L796" s="86">
        <v>4376</v>
      </c>
      <c r="M796" s="19"/>
      <c r="N796" s="20"/>
      <c r="O796" s="21"/>
    </row>
    <row r="797" spans="1:15" ht="27.6" x14ac:dyDescent="0.3">
      <c r="A797" s="28">
        <v>44</v>
      </c>
      <c r="B797" s="29" t="s">
        <v>2901</v>
      </c>
      <c r="C797" s="29" t="s">
        <v>41</v>
      </c>
      <c r="D797" s="29" t="s">
        <v>527</v>
      </c>
      <c r="E797" s="29" t="s">
        <v>2963</v>
      </c>
      <c r="F797" s="27">
        <v>1</v>
      </c>
      <c r="G797" s="30"/>
      <c r="H797" s="27" t="s">
        <v>21</v>
      </c>
      <c r="I797" s="27" t="s">
        <v>22</v>
      </c>
      <c r="J797" s="29" t="s">
        <v>528</v>
      </c>
      <c r="K797" s="27">
        <v>1</v>
      </c>
      <c r="L797" s="86">
        <v>4376</v>
      </c>
      <c r="M797" s="19"/>
      <c r="N797" s="20"/>
      <c r="O797" s="21"/>
    </row>
    <row r="798" spans="1:15" ht="27.6" x14ac:dyDescent="0.3">
      <c r="A798" s="28">
        <v>45</v>
      </c>
      <c r="B798" s="29" t="s">
        <v>2901</v>
      </c>
      <c r="C798" s="29" t="s">
        <v>41</v>
      </c>
      <c r="D798" s="29" t="s">
        <v>527</v>
      </c>
      <c r="E798" s="29" t="s">
        <v>2964</v>
      </c>
      <c r="F798" s="27">
        <v>1</v>
      </c>
      <c r="G798" s="30"/>
      <c r="H798" s="27" t="s">
        <v>21</v>
      </c>
      <c r="I798" s="27" t="s">
        <v>22</v>
      </c>
      <c r="J798" s="29" t="s">
        <v>528</v>
      </c>
      <c r="K798" s="27">
        <v>1</v>
      </c>
      <c r="L798" s="86">
        <v>4376</v>
      </c>
      <c r="M798" s="19"/>
      <c r="N798" s="20"/>
      <c r="O798" s="21"/>
    </row>
    <row r="799" spans="1:15" ht="27.6" customHeight="1" x14ac:dyDescent="0.3">
      <c r="A799" s="28">
        <v>46</v>
      </c>
      <c r="B799" s="29" t="s">
        <v>2901</v>
      </c>
      <c r="C799" s="29" t="s">
        <v>41</v>
      </c>
      <c r="D799" s="29" t="s">
        <v>185</v>
      </c>
      <c r="E799" s="29" t="s">
        <v>2965</v>
      </c>
      <c r="F799" s="27">
        <v>1</v>
      </c>
      <c r="G799" s="30"/>
      <c r="H799" s="27" t="s">
        <v>21</v>
      </c>
      <c r="I799" s="27" t="s">
        <v>22</v>
      </c>
      <c r="J799" s="29" t="s">
        <v>2966</v>
      </c>
      <c r="K799" s="27">
        <v>1</v>
      </c>
      <c r="L799" s="86">
        <v>4376</v>
      </c>
      <c r="M799" s="19"/>
      <c r="N799" s="20"/>
      <c r="O799" s="21"/>
    </row>
    <row r="800" spans="1:15" ht="27.6" x14ac:dyDescent="0.3">
      <c r="A800" s="28">
        <v>47</v>
      </c>
      <c r="B800" s="29" t="s">
        <v>2929</v>
      </c>
      <c r="C800" s="29" t="s">
        <v>41</v>
      </c>
      <c r="D800" s="29" t="s">
        <v>42</v>
      </c>
      <c r="E800" s="29" t="s">
        <v>2171</v>
      </c>
      <c r="F800" s="27">
        <v>1</v>
      </c>
      <c r="G800" s="30"/>
      <c r="H800" s="27" t="s">
        <v>21</v>
      </c>
      <c r="I800" s="27" t="s">
        <v>22</v>
      </c>
      <c r="J800" s="29" t="s">
        <v>2967</v>
      </c>
      <c r="K800" s="27">
        <v>1</v>
      </c>
      <c r="L800" s="86" t="s">
        <v>3040</v>
      </c>
      <c r="M800" s="19"/>
      <c r="N800" s="20"/>
      <c r="O800" s="21"/>
    </row>
    <row r="801" spans="1:15" ht="69" x14ac:dyDescent="0.3">
      <c r="A801" s="28">
        <v>48</v>
      </c>
      <c r="B801" s="29" t="s">
        <v>2929</v>
      </c>
      <c r="C801" s="29" t="s">
        <v>41</v>
      </c>
      <c r="D801" s="29" t="s">
        <v>42</v>
      </c>
      <c r="E801" s="29" t="s">
        <v>551</v>
      </c>
      <c r="F801" s="27">
        <v>1</v>
      </c>
      <c r="G801" s="30"/>
      <c r="H801" s="27" t="s">
        <v>21</v>
      </c>
      <c r="I801" s="27" t="s">
        <v>22</v>
      </c>
      <c r="J801" s="29" t="s">
        <v>2968</v>
      </c>
      <c r="K801" s="27">
        <v>1</v>
      </c>
      <c r="L801" s="86">
        <v>2449</v>
      </c>
      <c r="M801" s="19"/>
      <c r="N801" s="20"/>
      <c r="O801" s="21"/>
    </row>
    <row r="802" spans="1:15" ht="41.4" x14ac:dyDescent="0.3">
      <c r="A802" s="28">
        <v>49</v>
      </c>
      <c r="B802" s="29" t="s">
        <v>2929</v>
      </c>
      <c r="C802" s="29" t="s">
        <v>41</v>
      </c>
      <c r="D802" s="29" t="s">
        <v>42</v>
      </c>
      <c r="E802" s="29" t="s">
        <v>2969</v>
      </c>
      <c r="F802" s="27">
        <v>1</v>
      </c>
      <c r="G802" s="30"/>
      <c r="H802" s="27" t="s">
        <v>21</v>
      </c>
      <c r="I802" s="27" t="s">
        <v>22</v>
      </c>
      <c r="J802" s="29" t="s">
        <v>2970</v>
      </c>
      <c r="K802" s="27">
        <v>1</v>
      </c>
      <c r="L802" s="86" t="s">
        <v>3040</v>
      </c>
      <c r="M802" s="19"/>
      <c r="N802" s="20"/>
      <c r="O802" s="21"/>
    </row>
    <row r="803" spans="1:15" ht="41.4" x14ac:dyDescent="0.3">
      <c r="A803" s="28">
        <v>50</v>
      </c>
      <c r="B803" s="29" t="s">
        <v>2901</v>
      </c>
      <c r="C803" s="29" t="s">
        <v>41</v>
      </c>
      <c r="D803" s="29" t="s">
        <v>42</v>
      </c>
      <c r="E803" s="29" t="s">
        <v>2963</v>
      </c>
      <c r="F803" s="27">
        <v>1</v>
      </c>
      <c r="G803" s="30"/>
      <c r="H803" s="27" t="s">
        <v>21</v>
      </c>
      <c r="I803" s="27" t="s">
        <v>22</v>
      </c>
      <c r="J803" s="29" t="s">
        <v>2971</v>
      </c>
      <c r="K803" s="27">
        <v>1</v>
      </c>
      <c r="L803" s="86" t="s">
        <v>3040</v>
      </c>
      <c r="M803" s="19"/>
      <c r="N803" s="20"/>
      <c r="O803" s="21"/>
    </row>
    <row r="804" spans="1:15" ht="69" x14ac:dyDescent="0.3">
      <c r="A804" s="28">
        <v>51</v>
      </c>
      <c r="B804" s="29" t="s">
        <v>2901</v>
      </c>
      <c r="C804" s="29" t="s">
        <v>41</v>
      </c>
      <c r="D804" s="29" t="s">
        <v>42</v>
      </c>
      <c r="E804" s="29" t="s">
        <v>2972</v>
      </c>
      <c r="F804" s="27">
        <v>1</v>
      </c>
      <c r="G804" s="30"/>
      <c r="H804" s="27" t="s">
        <v>21</v>
      </c>
      <c r="I804" s="27" t="s">
        <v>22</v>
      </c>
      <c r="J804" s="29" t="s">
        <v>2973</v>
      </c>
      <c r="K804" s="27">
        <v>1</v>
      </c>
      <c r="L804" s="86" t="s">
        <v>3040</v>
      </c>
      <c r="M804" s="19"/>
      <c r="N804" s="20"/>
      <c r="O804" s="21"/>
    </row>
    <row r="805" spans="1:15" ht="41.4" x14ac:dyDescent="0.3">
      <c r="A805" s="28">
        <v>52</v>
      </c>
      <c r="B805" s="29" t="s">
        <v>2901</v>
      </c>
      <c r="C805" s="29" t="s">
        <v>41</v>
      </c>
      <c r="D805" s="29" t="s">
        <v>42</v>
      </c>
      <c r="E805" s="29" t="s">
        <v>2974</v>
      </c>
      <c r="F805" s="27">
        <v>1</v>
      </c>
      <c r="G805" s="30"/>
      <c r="H805" s="27" t="s">
        <v>21</v>
      </c>
      <c r="I805" s="27" t="s">
        <v>22</v>
      </c>
      <c r="J805" s="29" t="s">
        <v>2081</v>
      </c>
      <c r="K805" s="27">
        <v>1</v>
      </c>
      <c r="L805" s="86" t="s">
        <v>3040</v>
      </c>
      <c r="M805" s="19"/>
      <c r="N805" s="20"/>
      <c r="O805" s="21"/>
    </row>
    <row r="806" spans="1:15" ht="40.950000000000003" customHeight="1" x14ac:dyDescent="0.3">
      <c r="A806" s="28">
        <v>53</v>
      </c>
      <c r="B806" s="29" t="s">
        <v>2901</v>
      </c>
      <c r="C806" s="29" t="s">
        <v>41</v>
      </c>
      <c r="D806" s="29" t="s">
        <v>42</v>
      </c>
      <c r="E806" s="29" t="s">
        <v>2975</v>
      </c>
      <c r="F806" s="27">
        <v>1</v>
      </c>
      <c r="G806" s="30"/>
      <c r="H806" s="27" t="s">
        <v>21</v>
      </c>
      <c r="I806" s="27" t="s">
        <v>22</v>
      </c>
      <c r="J806" s="29" t="s">
        <v>2976</v>
      </c>
      <c r="K806" s="27">
        <v>1</v>
      </c>
      <c r="L806" s="86" t="s">
        <v>3040</v>
      </c>
      <c r="M806" s="19"/>
      <c r="N806" s="20"/>
      <c r="O806" s="21"/>
    </row>
    <row r="807" spans="1:15" ht="41.4" x14ac:dyDescent="0.3">
      <c r="A807" s="28">
        <v>54</v>
      </c>
      <c r="B807" s="29" t="s">
        <v>2901</v>
      </c>
      <c r="C807" s="29" t="s">
        <v>41</v>
      </c>
      <c r="D807" s="29" t="s">
        <v>42</v>
      </c>
      <c r="E807" s="29" t="s">
        <v>2949</v>
      </c>
      <c r="F807" s="27">
        <v>1</v>
      </c>
      <c r="G807" s="30"/>
      <c r="H807" s="27" t="s">
        <v>21</v>
      </c>
      <c r="I807" s="27" t="s">
        <v>22</v>
      </c>
      <c r="J807" s="29" t="s">
        <v>2977</v>
      </c>
      <c r="K807" s="27">
        <v>1</v>
      </c>
      <c r="L807" s="86" t="s">
        <v>3040</v>
      </c>
      <c r="M807" s="19"/>
      <c r="N807" s="20"/>
      <c r="O807" s="21"/>
    </row>
    <row r="808" spans="1:15" ht="41.4" x14ac:dyDescent="0.3">
      <c r="A808" s="28">
        <v>55</v>
      </c>
      <c r="B808" s="29" t="s">
        <v>2901</v>
      </c>
      <c r="C808" s="29" t="s">
        <v>41</v>
      </c>
      <c r="D808" s="29" t="s">
        <v>42</v>
      </c>
      <c r="E808" s="29" t="s">
        <v>2950</v>
      </c>
      <c r="F808" s="27">
        <v>1</v>
      </c>
      <c r="G808" s="30"/>
      <c r="H808" s="27" t="s">
        <v>21</v>
      </c>
      <c r="I808" s="27" t="s">
        <v>22</v>
      </c>
      <c r="J808" s="29" t="s">
        <v>2978</v>
      </c>
      <c r="K808" s="27">
        <v>1</v>
      </c>
      <c r="L808" s="86" t="s">
        <v>3040</v>
      </c>
      <c r="M808" s="19"/>
      <c r="N808" s="20"/>
      <c r="O808" s="21"/>
    </row>
    <row r="809" spans="1:15" ht="41.4" x14ac:dyDescent="0.3">
      <c r="A809" s="28">
        <v>56</v>
      </c>
      <c r="B809" s="29" t="s">
        <v>2901</v>
      </c>
      <c r="C809" s="29" t="s">
        <v>41</v>
      </c>
      <c r="D809" s="29" t="s">
        <v>42</v>
      </c>
      <c r="E809" s="29" t="s">
        <v>2951</v>
      </c>
      <c r="F809" s="27">
        <v>1</v>
      </c>
      <c r="G809" s="30"/>
      <c r="H809" s="27" t="s">
        <v>21</v>
      </c>
      <c r="I809" s="27" t="s">
        <v>22</v>
      </c>
      <c r="J809" s="29" t="s">
        <v>2081</v>
      </c>
      <c r="K809" s="27">
        <v>1</v>
      </c>
      <c r="L809" s="86" t="s">
        <v>3040</v>
      </c>
      <c r="M809" s="19"/>
      <c r="N809" s="20"/>
      <c r="O809" s="21"/>
    </row>
    <row r="810" spans="1:15" ht="55.2" x14ac:dyDescent="0.3">
      <c r="A810" s="28">
        <v>57</v>
      </c>
      <c r="B810" s="29" t="s">
        <v>2901</v>
      </c>
      <c r="C810" s="29" t="s">
        <v>41</v>
      </c>
      <c r="D810" s="29" t="s">
        <v>42</v>
      </c>
      <c r="E810" s="29" t="s">
        <v>2979</v>
      </c>
      <c r="F810" s="27">
        <v>1</v>
      </c>
      <c r="G810" s="27">
        <v>25</v>
      </c>
      <c r="H810" s="27" t="s">
        <v>21</v>
      </c>
      <c r="I810" s="27" t="s">
        <v>22</v>
      </c>
      <c r="J810" s="29" t="s">
        <v>2980</v>
      </c>
      <c r="K810" s="27">
        <v>1</v>
      </c>
      <c r="L810" s="86" t="s">
        <v>3040</v>
      </c>
      <c r="M810" s="19"/>
      <c r="N810" s="20"/>
      <c r="O810" s="21"/>
    </row>
    <row r="811" spans="1:15" ht="69" x14ac:dyDescent="0.3">
      <c r="A811" s="28">
        <v>58</v>
      </c>
      <c r="B811" s="29" t="s">
        <v>2901</v>
      </c>
      <c r="C811" s="29" t="s">
        <v>41</v>
      </c>
      <c r="D811" s="29" t="s">
        <v>42</v>
      </c>
      <c r="E811" s="29" t="s">
        <v>2981</v>
      </c>
      <c r="F811" s="27">
        <v>1</v>
      </c>
      <c r="G811" s="27">
        <v>27</v>
      </c>
      <c r="H811" s="27" t="s">
        <v>21</v>
      </c>
      <c r="I811" s="27" t="s">
        <v>22</v>
      </c>
      <c r="J811" s="29" t="s">
        <v>2982</v>
      </c>
      <c r="K811" s="27">
        <v>1</v>
      </c>
      <c r="L811" s="86" t="s">
        <v>3040</v>
      </c>
      <c r="M811" s="19"/>
      <c r="N811" s="20"/>
      <c r="O811" s="21"/>
    </row>
    <row r="812" spans="1:15" ht="27.6" x14ac:dyDescent="0.3">
      <c r="A812" s="28">
        <v>59</v>
      </c>
      <c r="B812" s="29" t="s">
        <v>2901</v>
      </c>
      <c r="C812" s="29" t="s">
        <v>41</v>
      </c>
      <c r="D812" s="29" t="s">
        <v>304</v>
      </c>
      <c r="E812" s="29" t="s">
        <v>802</v>
      </c>
      <c r="F812" s="27">
        <v>1</v>
      </c>
      <c r="G812" s="27">
        <v>7</v>
      </c>
      <c r="H812" s="27" t="s">
        <v>21</v>
      </c>
      <c r="I812" s="27" t="s">
        <v>22</v>
      </c>
      <c r="J812" s="29" t="s">
        <v>306</v>
      </c>
      <c r="K812" s="27">
        <v>1</v>
      </c>
      <c r="L812" s="86">
        <v>3978</v>
      </c>
      <c r="M812" s="19"/>
      <c r="N812" s="20"/>
      <c r="O812" s="21"/>
    </row>
    <row r="813" spans="1:15" ht="27.6" x14ac:dyDescent="0.3">
      <c r="A813" s="28">
        <v>60</v>
      </c>
      <c r="B813" s="29" t="s">
        <v>2901</v>
      </c>
      <c r="C813" s="29" t="s">
        <v>41</v>
      </c>
      <c r="D813" s="29" t="s">
        <v>304</v>
      </c>
      <c r="E813" s="29" t="s">
        <v>2983</v>
      </c>
      <c r="F813" s="27">
        <v>1</v>
      </c>
      <c r="G813" s="27">
        <v>8</v>
      </c>
      <c r="H813" s="27" t="s">
        <v>21</v>
      </c>
      <c r="I813" s="27" t="s">
        <v>22</v>
      </c>
      <c r="J813" s="29" t="s">
        <v>306</v>
      </c>
      <c r="K813" s="27">
        <v>1</v>
      </c>
      <c r="L813" s="86">
        <v>3978</v>
      </c>
      <c r="M813" s="19"/>
      <c r="N813" s="20"/>
      <c r="O813" s="21"/>
    </row>
    <row r="814" spans="1:15" ht="54.75" customHeight="1" x14ac:dyDescent="0.3">
      <c r="A814" s="28">
        <v>61</v>
      </c>
      <c r="B814" s="29" t="s">
        <v>2929</v>
      </c>
      <c r="C814" s="29" t="s">
        <v>41</v>
      </c>
      <c r="D814" s="29" t="s">
        <v>192</v>
      </c>
      <c r="E814" s="29" t="s">
        <v>2984</v>
      </c>
      <c r="F814" s="27">
        <v>1</v>
      </c>
      <c r="G814" s="30"/>
      <c r="H814" s="26" t="s">
        <v>23</v>
      </c>
      <c r="I814" s="26" t="s">
        <v>24</v>
      </c>
      <c r="J814" s="29" t="s">
        <v>194</v>
      </c>
      <c r="K814" s="27">
        <v>3</v>
      </c>
      <c r="L814" s="86">
        <v>1888</v>
      </c>
      <c r="M814" s="19"/>
      <c r="N814" s="20"/>
      <c r="O814" s="21"/>
    </row>
    <row r="815" spans="1:15" ht="27.6" x14ac:dyDescent="0.3">
      <c r="A815" s="28">
        <v>62</v>
      </c>
      <c r="B815" s="29" t="s">
        <v>2929</v>
      </c>
      <c r="C815" s="29" t="s">
        <v>41</v>
      </c>
      <c r="D815" s="29" t="s">
        <v>307</v>
      </c>
      <c r="E815" s="29" t="s">
        <v>2985</v>
      </c>
      <c r="F815" s="27">
        <v>1</v>
      </c>
      <c r="G815" s="30"/>
      <c r="H815" s="27" t="s">
        <v>21</v>
      </c>
      <c r="I815" s="27" t="s">
        <v>22</v>
      </c>
      <c r="J815" s="29" t="s">
        <v>309</v>
      </c>
      <c r="K815" s="27">
        <v>2</v>
      </c>
      <c r="L815" s="86" t="s">
        <v>3040</v>
      </c>
      <c r="M815" s="19"/>
      <c r="N815" s="20"/>
      <c r="O815" s="21"/>
    </row>
    <row r="816" spans="1:15" ht="69" x14ac:dyDescent="0.3">
      <c r="A816" s="28">
        <v>63</v>
      </c>
      <c r="B816" s="29" t="s">
        <v>2929</v>
      </c>
      <c r="C816" s="29" t="s">
        <v>46</v>
      </c>
      <c r="D816" s="29" t="s">
        <v>47</v>
      </c>
      <c r="E816" s="29" t="s">
        <v>2150</v>
      </c>
      <c r="F816" s="27">
        <v>1</v>
      </c>
      <c r="G816" s="30"/>
      <c r="H816" s="27" t="s">
        <v>28</v>
      </c>
      <c r="I816" s="27" t="s">
        <v>29</v>
      </c>
      <c r="J816" s="29" t="s">
        <v>48</v>
      </c>
      <c r="K816" s="27">
        <v>1</v>
      </c>
      <c r="L816" s="86">
        <v>302</v>
      </c>
      <c r="M816" s="19"/>
      <c r="N816" s="20"/>
      <c r="O816" s="21"/>
    </row>
    <row r="817" spans="1:15" ht="27.6" x14ac:dyDescent="0.3">
      <c r="A817" s="28">
        <v>64</v>
      </c>
      <c r="B817" s="29" t="s">
        <v>2929</v>
      </c>
      <c r="C817" s="29" t="s">
        <v>46</v>
      </c>
      <c r="D817" s="29" t="s">
        <v>2836</v>
      </c>
      <c r="E817" s="29" t="s">
        <v>2171</v>
      </c>
      <c r="F817" s="27">
        <v>1</v>
      </c>
      <c r="G817" s="30"/>
      <c r="H817" s="27" t="s">
        <v>28</v>
      </c>
      <c r="I817" s="27" t="s">
        <v>29</v>
      </c>
      <c r="J817" s="29" t="s">
        <v>2986</v>
      </c>
      <c r="K817" s="27">
        <v>1</v>
      </c>
      <c r="L817" s="86">
        <v>302</v>
      </c>
      <c r="M817" s="19"/>
      <c r="N817" s="20"/>
      <c r="O817" s="21"/>
    </row>
    <row r="818" spans="1:15" ht="27.6" x14ac:dyDescent="0.3">
      <c r="A818" s="28">
        <v>65</v>
      </c>
      <c r="B818" s="29" t="s">
        <v>2929</v>
      </c>
      <c r="C818" s="29" t="s">
        <v>46</v>
      </c>
      <c r="D818" s="29" t="s">
        <v>2836</v>
      </c>
      <c r="E818" s="29" t="s">
        <v>2987</v>
      </c>
      <c r="F818" s="27">
        <v>1</v>
      </c>
      <c r="G818" s="30"/>
      <c r="H818" s="27" t="s">
        <v>28</v>
      </c>
      <c r="I818" s="27" t="s">
        <v>29</v>
      </c>
      <c r="J818" s="29" t="s">
        <v>2838</v>
      </c>
      <c r="K818" s="27">
        <v>1</v>
      </c>
      <c r="L818" s="86">
        <v>302</v>
      </c>
      <c r="M818" s="19"/>
      <c r="N818" s="20"/>
      <c r="O818" s="21"/>
    </row>
    <row r="819" spans="1:15" ht="27.6" x14ac:dyDescent="0.3">
      <c r="A819" s="28">
        <v>66</v>
      </c>
      <c r="B819" s="29" t="s">
        <v>2929</v>
      </c>
      <c r="C819" s="29" t="s">
        <v>46</v>
      </c>
      <c r="D819" s="29" t="s">
        <v>2836</v>
      </c>
      <c r="E819" s="29" t="s">
        <v>2969</v>
      </c>
      <c r="F819" s="27">
        <v>1</v>
      </c>
      <c r="G819" s="30"/>
      <c r="H819" s="27" t="s">
        <v>28</v>
      </c>
      <c r="I819" s="27" t="s">
        <v>29</v>
      </c>
      <c r="J819" s="29" t="s">
        <v>2838</v>
      </c>
      <c r="K819" s="27">
        <v>1</v>
      </c>
      <c r="L819" s="86">
        <v>302</v>
      </c>
      <c r="M819" s="19"/>
      <c r="N819" s="20"/>
      <c r="O819" s="21"/>
    </row>
    <row r="820" spans="1:15" ht="27.6" x14ac:dyDescent="0.3">
      <c r="A820" s="28">
        <v>67</v>
      </c>
      <c r="B820" s="29" t="s">
        <v>2929</v>
      </c>
      <c r="C820" s="29" t="s">
        <v>46</v>
      </c>
      <c r="D820" s="29" t="s">
        <v>208</v>
      </c>
      <c r="E820" s="29" t="s">
        <v>551</v>
      </c>
      <c r="F820" s="27">
        <v>1</v>
      </c>
      <c r="G820" s="30"/>
      <c r="H820" s="27" t="s">
        <v>28</v>
      </c>
      <c r="I820" s="27" t="s">
        <v>29</v>
      </c>
      <c r="J820" s="29" t="s">
        <v>210</v>
      </c>
      <c r="K820" s="27">
        <v>1</v>
      </c>
      <c r="L820" s="86" t="s">
        <v>3040</v>
      </c>
      <c r="M820" s="19"/>
      <c r="N820" s="20"/>
      <c r="O820" s="21"/>
    </row>
    <row r="821" spans="1:15" ht="27.6" x14ac:dyDescent="0.3">
      <c r="A821" s="28">
        <v>68</v>
      </c>
      <c r="B821" s="29" t="s">
        <v>2901</v>
      </c>
      <c r="C821" s="29" t="s">
        <v>46</v>
      </c>
      <c r="D821" s="29" t="s">
        <v>208</v>
      </c>
      <c r="E821" s="29" t="s">
        <v>2988</v>
      </c>
      <c r="F821" s="27">
        <v>1</v>
      </c>
      <c r="G821" s="27">
        <v>13</v>
      </c>
      <c r="H821" s="27" t="s">
        <v>28</v>
      </c>
      <c r="I821" s="27" t="s">
        <v>29</v>
      </c>
      <c r="J821" s="29" t="s">
        <v>210</v>
      </c>
      <c r="K821" s="27">
        <v>1</v>
      </c>
      <c r="L821" s="86" t="s">
        <v>3040</v>
      </c>
      <c r="M821" s="19"/>
      <c r="N821" s="20"/>
      <c r="O821" s="21"/>
    </row>
    <row r="822" spans="1:15" ht="27.6" x14ac:dyDescent="0.3">
      <c r="A822" s="28">
        <v>69</v>
      </c>
      <c r="B822" s="29" t="s">
        <v>2901</v>
      </c>
      <c r="C822" s="29" t="s">
        <v>46</v>
      </c>
      <c r="D822" s="29" t="s">
        <v>208</v>
      </c>
      <c r="E822" s="29" t="s">
        <v>758</v>
      </c>
      <c r="F822" s="27">
        <v>1</v>
      </c>
      <c r="G822" s="27">
        <v>14</v>
      </c>
      <c r="H822" s="27" t="s">
        <v>28</v>
      </c>
      <c r="I822" s="27" t="s">
        <v>29</v>
      </c>
      <c r="J822" s="29" t="s">
        <v>210</v>
      </c>
      <c r="K822" s="27">
        <v>1</v>
      </c>
      <c r="L822" s="86" t="s">
        <v>3040</v>
      </c>
      <c r="M822" s="19"/>
      <c r="N822" s="20"/>
      <c r="O822" s="21"/>
    </row>
    <row r="823" spans="1:15" ht="96.6" x14ac:dyDescent="0.3">
      <c r="A823" s="28">
        <v>70</v>
      </c>
      <c r="B823" s="29" t="s">
        <v>2901</v>
      </c>
      <c r="C823" s="29" t="s">
        <v>46</v>
      </c>
      <c r="D823" s="29" t="s">
        <v>2510</v>
      </c>
      <c r="E823" s="29" t="s">
        <v>2981</v>
      </c>
      <c r="F823" s="27">
        <v>1</v>
      </c>
      <c r="G823" s="27">
        <v>27</v>
      </c>
      <c r="H823" s="27" t="s">
        <v>28</v>
      </c>
      <c r="I823" s="27" t="s">
        <v>29</v>
      </c>
      <c r="J823" s="29" t="s">
        <v>2989</v>
      </c>
      <c r="K823" s="27">
        <v>1</v>
      </c>
      <c r="L823" s="86" t="s">
        <v>3040</v>
      </c>
      <c r="M823" s="19"/>
      <c r="N823" s="20"/>
      <c r="O823" s="21"/>
    </row>
    <row r="824" spans="1:15" ht="41.4" x14ac:dyDescent="0.3">
      <c r="A824" s="28">
        <v>71</v>
      </c>
      <c r="B824" s="29" t="s">
        <v>2901</v>
      </c>
      <c r="C824" s="29" t="s">
        <v>46</v>
      </c>
      <c r="D824" s="29" t="s">
        <v>2521</v>
      </c>
      <c r="E824" s="29" t="s">
        <v>2940</v>
      </c>
      <c r="F824" s="27">
        <v>1</v>
      </c>
      <c r="G824" s="30"/>
      <c r="H824" s="27" t="s">
        <v>28</v>
      </c>
      <c r="I824" s="27" t="s">
        <v>29</v>
      </c>
      <c r="J824" s="29" t="s">
        <v>2990</v>
      </c>
      <c r="K824" s="27">
        <v>1</v>
      </c>
      <c r="L824" s="86" t="s">
        <v>3040</v>
      </c>
      <c r="M824" s="19"/>
      <c r="N824" s="20"/>
      <c r="O824" s="21"/>
    </row>
    <row r="825" spans="1:15" ht="41.4" x14ac:dyDescent="0.3">
      <c r="A825" s="28">
        <v>72</v>
      </c>
      <c r="B825" s="29" t="s">
        <v>2901</v>
      </c>
      <c r="C825" s="29" t="s">
        <v>46</v>
      </c>
      <c r="D825" s="29" t="s">
        <v>2521</v>
      </c>
      <c r="E825" s="29" t="s">
        <v>2991</v>
      </c>
      <c r="F825" s="27">
        <v>1</v>
      </c>
      <c r="G825" s="30"/>
      <c r="H825" s="27" t="s">
        <v>28</v>
      </c>
      <c r="I825" s="27" t="s">
        <v>29</v>
      </c>
      <c r="J825" s="29" t="s">
        <v>2990</v>
      </c>
      <c r="K825" s="27">
        <v>1</v>
      </c>
      <c r="L825" s="86" t="s">
        <v>3040</v>
      </c>
      <c r="M825" s="19"/>
      <c r="N825" s="20"/>
      <c r="O825" s="21"/>
    </row>
    <row r="826" spans="1:15" ht="41.4" x14ac:dyDescent="0.3">
      <c r="A826" s="28">
        <v>73</v>
      </c>
      <c r="B826" s="29" t="s">
        <v>2901</v>
      </c>
      <c r="C826" s="29" t="s">
        <v>46</v>
      </c>
      <c r="D826" s="29" t="s">
        <v>2992</v>
      </c>
      <c r="E826" s="29" t="s">
        <v>2993</v>
      </c>
      <c r="F826" s="27">
        <v>1</v>
      </c>
      <c r="G826" s="27">
        <v>10</v>
      </c>
      <c r="H826" s="27" t="s">
        <v>28</v>
      </c>
      <c r="I826" s="27" t="s">
        <v>29</v>
      </c>
      <c r="J826" s="29" t="s">
        <v>2994</v>
      </c>
      <c r="K826" s="27">
        <v>1</v>
      </c>
      <c r="L826" s="86" t="s">
        <v>3040</v>
      </c>
      <c r="M826" s="19"/>
      <c r="N826" s="20"/>
      <c r="O826" s="21"/>
    </row>
    <row r="827" spans="1:15" ht="82.8" x14ac:dyDescent="0.3">
      <c r="A827" s="28">
        <v>74</v>
      </c>
      <c r="B827" s="29" t="s">
        <v>2901</v>
      </c>
      <c r="C827" s="29" t="s">
        <v>117</v>
      </c>
      <c r="D827" s="29" t="s">
        <v>323</v>
      </c>
      <c r="E827" s="29" t="s">
        <v>2995</v>
      </c>
      <c r="F827" s="27">
        <v>1</v>
      </c>
      <c r="G827" s="30"/>
      <c r="H827" s="27" t="s">
        <v>21</v>
      </c>
      <c r="I827" s="27" t="s">
        <v>22</v>
      </c>
      <c r="J827" s="29" t="s">
        <v>2996</v>
      </c>
      <c r="K827" s="27">
        <v>6</v>
      </c>
      <c r="L827" s="86">
        <v>1170</v>
      </c>
      <c r="M827" s="19"/>
      <c r="N827" s="20"/>
      <c r="O827" s="21"/>
    </row>
    <row r="828" spans="1:15" ht="27.6" x14ac:dyDescent="0.3">
      <c r="A828" s="28">
        <v>75</v>
      </c>
      <c r="B828" s="29" t="s">
        <v>2901</v>
      </c>
      <c r="C828" s="29" t="s">
        <v>121</v>
      </c>
      <c r="D828" s="29" t="s">
        <v>333</v>
      </c>
      <c r="E828" s="29" t="s">
        <v>796</v>
      </c>
      <c r="F828" s="27">
        <v>1</v>
      </c>
      <c r="G828" s="30"/>
      <c r="H828" s="26" t="s">
        <v>23</v>
      </c>
      <c r="I828" s="26" t="s">
        <v>24</v>
      </c>
      <c r="J828" s="29" t="s">
        <v>2997</v>
      </c>
      <c r="K828" s="27">
        <v>1</v>
      </c>
      <c r="L828" s="86">
        <v>1430</v>
      </c>
      <c r="M828" s="19"/>
      <c r="N828" s="20"/>
      <c r="O828" s="21"/>
    </row>
    <row r="829" spans="1:15" ht="41.4" x14ac:dyDescent="0.3">
      <c r="A829" s="28">
        <v>76</v>
      </c>
      <c r="B829" s="29" t="s">
        <v>2901</v>
      </c>
      <c r="C829" s="29" t="s">
        <v>121</v>
      </c>
      <c r="D829" s="29" t="s">
        <v>122</v>
      </c>
      <c r="E829" s="29" t="s">
        <v>2998</v>
      </c>
      <c r="F829" s="27">
        <v>1</v>
      </c>
      <c r="G829" s="30"/>
      <c r="H829" s="26" t="s">
        <v>23</v>
      </c>
      <c r="I829" s="26" t="s">
        <v>24</v>
      </c>
      <c r="J829" s="29" t="s">
        <v>2999</v>
      </c>
      <c r="K829" s="27">
        <v>1</v>
      </c>
      <c r="L829" s="86">
        <v>910</v>
      </c>
      <c r="M829" s="19"/>
      <c r="N829" s="20"/>
      <c r="O829" s="21"/>
    </row>
    <row r="830" spans="1:15" ht="43.2" customHeight="1" x14ac:dyDescent="0.3">
      <c r="A830" s="28">
        <v>77</v>
      </c>
      <c r="B830" s="29" t="s">
        <v>2901</v>
      </c>
      <c r="C830" s="29" t="s">
        <v>121</v>
      </c>
      <c r="D830" s="29" t="s">
        <v>3000</v>
      </c>
      <c r="E830" s="29" t="s">
        <v>2950</v>
      </c>
      <c r="F830" s="27">
        <v>1</v>
      </c>
      <c r="G830" s="30"/>
      <c r="H830" s="26" t="s">
        <v>23</v>
      </c>
      <c r="I830" s="26" t="s">
        <v>24</v>
      </c>
      <c r="J830" s="29" t="s">
        <v>3001</v>
      </c>
      <c r="K830" s="27">
        <v>1</v>
      </c>
      <c r="L830" s="86">
        <v>910</v>
      </c>
      <c r="M830" s="19"/>
      <c r="N830" s="20"/>
      <c r="O830" s="21"/>
    </row>
    <row r="831" spans="1:15" ht="55.2" x14ac:dyDescent="0.3">
      <c r="A831" s="28">
        <v>78</v>
      </c>
      <c r="B831" s="29" t="s">
        <v>2929</v>
      </c>
      <c r="C831" s="29" t="s">
        <v>226</v>
      </c>
      <c r="D831" s="29" t="s">
        <v>560</v>
      </c>
      <c r="E831" s="29" t="s">
        <v>3002</v>
      </c>
      <c r="F831" s="27">
        <v>1</v>
      </c>
      <c r="G831" s="30"/>
      <c r="H831" s="26" t="s">
        <v>23</v>
      </c>
      <c r="I831" s="26" t="s">
        <v>24</v>
      </c>
      <c r="J831" s="29" t="s">
        <v>3003</v>
      </c>
      <c r="K831" s="27">
        <v>1</v>
      </c>
      <c r="L831" s="86">
        <v>33203</v>
      </c>
      <c r="M831" s="19"/>
      <c r="N831" s="20"/>
      <c r="O831" s="21"/>
    </row>
    <row r="832" spans="1:15" ht="55.2" x14ac:dyDescent="0.3">
      <c r="A832" s="28">
        <v>79</v>
      </c>
      <c r="B832" s="29" t="s">
        <v>2901</v>
      </c>
      <c r="C832" s="29" t="s">
        <v>570</v>
      </c>
      <c r="D832" s="29" t="s">
        <v>3004</v>
      </c>
      <c r="E832" s="29" t="s">
        <v>3005</v>
      </c>
      <c r="F832" s="27">
        <v>1</v>
      </c>
      <c r="G832" s="30"/>
      <c r="H832" s="26" t="s">
        <v>23</v>
      </c>
      <c r="I832" s="26" t="s">
        <v>24</v>
      </c>
      <c r="J832" s="29" t="s">
        <v>1903</v>
      </c>
      <c r="K832" s="27">
        <v>1</v>
      </c>
      <c r="L832" s="86">
        <v>31985</v>
      </c>
      <c r="M832" s="19"/>
      <c r="N832" s="20"/>
      <c r="O832" s="21"/>
    </row>
    <row r="833" spans="1:15" ht="42" customHeight="1" x14ac:dyDescent="0.3">
      <c r="A833" s="28">
        <v>80</v>
      </c>
      <c r="B833" s="29" t="s">
        <v>2901</v>
      </c>
      <c r="C833" s="29" t="s">
        <v>570</v>
      </c>
      <c r="D833" s="29" t="s">
        <v>571</v>
      </c>
      <c r="E833" s="29" t="s">
        <v>3006</v>
      </c>
      <c r="F833" s="27">
        <v>1</v>
      </c>
      <c r="G833" s="30"/>
      <c r="H833" s="26" t="s">
        <v>23</v>
      </c>
      <c r="I833" s="26" t="s">
        <v>24</v>
      </c>
      <c r="J833" s="29" t="s">
        <v>3007</v>
      </c>
      <c r="K833" s="27">
        <v>1</v>
      </c>
      <c r="L833" s="86">
        <v>302</v>
      </c>
      <c r="M833" s="19"/>
      <c r="N833" s="20"/>
      <c r="O833" s="21"/>
    </row>
    <row r="834" spans="1:15" ht="41.4" x14ac:dyDescent="0.3">
      <c r="A834" s="28">
        <v>81</v>
      </c>
      <c r="B834" s="29" t="s">
        <v>2901</v>
      </c>
      <c r="C834" s="29" t="s">
        <v>570</v>
      </c>
      <c r="D834" s="29" t="s">
        <v>571</v>
      </c>
      <c r="E834" s="29" t="s">
        <v>2940</v>
      </c>
      <c r="F834" s="27">
        <v>1</v>
      </c>
      <c r="G834" s="30"/>
      <c r="H834" s="26" t="s">
        <v>23</v>
      </c>
      <c r="I834" s="26" t="s">
        <v>24</v>
      </c>
      <c r="J834" s="29" t="s">
        <v>3008</v>
      </c>
      <c r="K834" s="27">
        <v>1</v>
      </c>
      <c r="L834" s="86">
        <v>302</v>
      </c>
      <c r="M834" s="19"/>
      <c r="N834" s="20"/>
      <c r="O834" s="21"/>
    </row>
    <row r="835" spans="1:15" ht="41.4" x14ac:dyDescent="0.3">
      <c r="A835" s="28">
        <v>82</v>
      </c>
      <c r="B835" s="29" t="s">
        <v>2901</v>
      </c>
      <c r="C835" s="29" t="s">
        <v>51</v>
      </c>
      <c r="D835" s="29" t="s">
        <v>52</v>
      </c>
      <c r="E835" s="29" t="s">
        <v>2972</v>
      </c>
      <c r="F835" s="27">
        <v>1</v>
      </c>
      <c r="G835" s="30"/>
      <c r="H835" s="26" t="s">
        <v>23</v>
      </c>
      <c r="I835" s="26" t="s">
        <v>134</v>
      </c>
      <c r="J835" s="29" t="s">
        <v>836</v>
      </c>
      <c r="K835" s="27">
        <v>1</v>
      </c>
      <c r="L835" s="86">
        <v>120</v>
      </c>
      <c r="M835" s="19"/>
      <c r="N835" s="20"/>
      <c r="O835" s="21"/>
    </row>
    <row r="836" spans="1:15" ht="55.2" x14ac:dyDescent="0.3">
      <c r="A836" s="28">
        <v>83</v>
      </c>
      <c r="B836" s="29" t="s">
        <v>2901</v>
      </c>
      <c r="C836" s="29" t="s">
        <v>51</v>
      </c>
      <c r="D836" s="29" t="s">
        <v>234</v>
      </c>
      <c r="E836" s="29" t="s">
        <v>3009</v>
      </c>
      <c r="F836" s="27">
        <v>1</v>
      </c>
      <c r="G836" s="30"/>
      <c r="H836" s="26" t="s">
        <v>23</v>
      </c>
      <c r="I836" s="26" t="s">
        <v>134</v>
      </c>
      <c r="J836" s="29" t="s">
        <v>2602</v>
      </c>
      <c r="K836" s="27">
        <v>1</v>
      </c>
      <c r="L836" s="86">
        <v>452</v>
      </c>
      <c r="M836" s="19"/>
      <c r="N836" s="20"/>
      <c r="O836" s="21"/>
    </row>
    <row r="837" spans="1:15" ht="41.4" x14ac:dyDescent="0.3">
      <c r="A837" s="28">
        <v>84</v>
      </c>
      <c r="B837" s="29" t="s">
        <v>2901</v>
      </c>
      <c r="C837" s="29" t="s">
        <v>54</v>
      </c>
      <c r="D837" s="29" t="s">
        <v>236</v>
      </c>
      <c r="E837" s="29" t="s">
        <v>2972</v>
      </c>
      <c r="F837" s="27">
        <v>1</v>
      </c>
      <c r="G837" s="30"/>
      <c r="H837" s="27" t="s">
        <v>21</v>
      </c>
      <c r="I837" s="27" t="s">
        <v>22</v>
      </c>
      <c r="J837" s="29" t="s">
        <v>237</v>
      </c>
      <c r="K837" s="27">
        <v>1</v>
      </c>
      <c r="L837" s="86">
        <v>486</v>
      </c>
      <c r="M837" s="19"/>
      <c r="N837" s="20"/>
      <c r="O837" s="21"/>
    </row>
    <row r="838" spans="1:15" ht="41.4" x14ac:dyDescent="0.3">
      <c r="A838" s="28">
        <v>85</v>
      </c>
      <c r="B838" s="29" t="s">
        <v>2901</v>
      </c>
      <c r="C838" s="29" t="s">
        <v>54</v>
      </c>
      <c r="D838" s="29" t="s">
        <v>3010</v>
      </c>
      <c r="E838" s="29" t="s">
        <v>3009</v>
      </c>
      <c r="F838" s="27">
        <v>1</v>
      </c>
      <c r="G838" s="30"/>
      <c r="H838" s="27" t="s">
        <v>21</v>
      </c>
      <c r="I838" s="27" t="s">
        <v>22</v>
      </c>
      <c r="J838" s="29" t="s">
        <v>3011</v>
      </c>
      <c r="K838" s="27">
        <v>1</v>
      </c>
      <c r="L838" s="86" t="s">
        <v>3040</v>
      </c>
      <c r="M838" s="19"/>
      <c r="N838" s="20"/>
      <c r="O838" s="21"/>
    </row>
    <row r="839" spans="1:15" ht="27.6" x14ac:dyDescent="0.3">
      <c r="A839" s="28">
        <v>86</v>
      </c>
      <c r="B839" s="29" t="s">
        <v>2901</v>
      </c>
      <c r="C839" s="29" t="s">
        <v>247</v>
      </c>
      <c r="D839" s="29" t="s">
        <v>248</v>
      </c>
      <c r="E839" s="29" t="s">
        <v>3006</v>
      </c>
      <c r="F839" s="27">
        <v>1</v>
      </c>
      <c r="G839" s="30"/>
      <c r="H839" s="27" t="s">
        <v>21</v>
      </c>
      <c r="I839" s="27" t="s">
        <v>22</v>
      </c>
      <c r="J839" s="29" t="s">
        <v>593</v>
      </c>
      <c r="K839" s="27">
        <v>1</v>
      </c>
      <c r="L839" s="86">
        <v>333</v>
      </c>
      <c r="M839" s="19"/>
      <c r="N839" s="20"/>
      <c r="O839" s="21"/>
    </row>
    <row r="840" spans="1:15" ht="41.4" x14ac:dyDescent="0.3">
      <c r="A840" s="28">
        <v>87</v>
      </c>
      <c r="B840" s="29" t="s">
        <v>2901</v>
      </c>
      <c r="C840" s="29" t="s">
        <v>247</v>
      </c>
      <c r="D840" s="29" t="s">
        <v>248</v>
      </c>
      <c r="E840" s="29" t="s">
        <v>2972</v>
      </c>
      <c r="F840" s="27">
        <v>1</v>
      </c>
      <c r="G840" s="30"/>
      <c r="H840" s="27" t="s">
        <v>21</v>
      </c>
      <c r="I840" s="27" t="s">
        <v>22</v>
      </c>
      <c r="J840" s="29" t="s">
        <v>838</v>
      </c>
      <c r="K840" s="27">
        <v>1</v>
      </c>
      <c r="L840" s="86">
        <v>333</v>
      </c>
      <c r="M840" s="19"/>
      <c r="N840" s="20"/>
      <c r="O840" s="21"/>
    </row>
    <row r="841" spans="1:15" ht="41.4" x14ac:dyDescent="0.3">
      <c r="A841" s="28">
        <v>88</v>
      </c>
      <c r="B841" s="29" t="s">
        <v>2901</v>
      </c>
      <c r="C841" s="29" t="s">
        <v>247</v>
      </c>
      <c r="D841" s="29" t="s">
        <v>248</v>
      </c>
      <c r="E841" s="29" t="s">
        <v>3012</v>
      </c>
      <c r="F841" s="27">
        <v>1</v>
      </c>
      <c r="G841" s="30"/>
      <c r="H841" s="27" t="s">
        <v>21</v>
      </c>
      <c r="I841" s="27" t="s">
        <v>22</v>
      </c>
      <c r="J841" s="29" t="s">
        <v>3013</v>
      </c>
      <c r="K841" s="27">
        <v>1</v>
      </c>
      <c r="L841" s="86">
        <v>333</v>
      </c>
      <c r="M841" s="19"/>
      <c r="N841" s="20"/>
      <c r="O841" s="21"/>
    </row>
    <row r="842" spans="1:15" ht="110.4" x14ac:dyDescent="0.3">
      <c r="A842" s="28">
        <v>89</v>
      </c>
      <c r="B842" s="29" t="s">
        <v>2901</v>
      </c>
      <c r="C842" s="29" t="s">
        <v>361</v>
      </c>
      <c r="D842" s="29" t="s">
        <v>588</v>
      </c>
      <c r="E842" s="29" t="s">
        <v>2961</v>
      </c>
      <c r="F842" s="27">
        <v>1</v>
      </c>
      <c r="G842" s="30"/>
      <c r="H842" s="26" t="s">
        <v>23</v>
      </c>
      <c r="I842" s="26" t="s">
        <v>134</v>
      </c>
      <c r="J842" s="29" t="s">
        <v>589</v>
      </c>
      <c r="K842" s="27">
        <v>1</v>
      </c>
      <c r="L842" s="86">
        <v>2644</v>
      </c>
      <c r="M842" s="19"/>
      <c r="N842" s="20"/>
      <c r="O842" s="21"/>
    </row>
    <row r="843" spans="1:15" ht="102.75" customHeight="1" x14ac:dyDescent="0.3">
      <c r="A843" s="28">
        <v>90</v>
      </c>
      <c r="B843" s="29" t="s">
        <v>2901</v>
      </c>
      <c r="C843" s="29" t="s">
        <v>361</v>
      </c>
      <c r="D843" s="29" t="s">
        <v>3014</v>
      </c>
      <c r="E843" s="29" t="s">
        <v>2963</v>
      </c>
      <c r="F843" s="27">
        <v>1</v>
      </c>
      <c r="G843" s="30"/>
      <c r="H843" s="26" t="s">
        <v>23</v>
      </c>
      <c r="I843" s="26" t="s">
        <v>134</v>
      </c>
      <c r="J843" s="29" t="s">
        <v>3015</v>
      </c>
      <c r="K843" s="27">
        <v>1</v>
      </c>
      <c r="L843" s="86">
        <v>1734</v>
      </c>
      <c r="M843" s="19"/>
      <c r="N843" s="20"/>
      <c r="O843" s="21"/>
    </row>
    <row r="844" spans="1:15" ht="27.6" x14ac:dyDescent="0.3">
      <c r="A844" s="28">
        <v>91</v>
      </c>
      <c r="B844" s="29" t="s">
        <v>2901</v>
      </c>
      <c r="C844" s="29" t="s">
        <v>590</v>
      </c>
      <c r="D844" s="29" t="s">
        <v>591</v>
      </c>
      <c r="E844" s="29" t="s">
        <v>2940</v>
      </c>
      <c r="F844" s="27">
        <v>1</v>
      </c>
      <c r="G844" s="30"/>
      <c r="H844" s="27" t="s">
        <v>21</v>
      </c>
      <c r="I844" s="27" t="s">
        <v>22</v>
      </c>
      <c r="J844" s="29" t="s">
        <v>593</v>
      </c>
      <c r="K844" s="27">
        <v>1</v>
      </c>
      <c r="L844" s="75">
        <v>333</v>
      </c>
      <c r="M844" s="19"/>
      <c r="N844" s="20"/>
      <c r="O844" s="21"/>
    </row>
    <row r="845" spans="1:15" ht="27.6" x14ac:dyDescent="0.3">
      <c r="A845" s="28">
        <v>92</v>
      </c>
      <c r="B845" s="29" t="s">
        <v>2901</v>
      </c>
      <c r="C845" s="29" t="s">
        <v>590</v>
      </c>
      <c r="D845" s="29" t="s">
        <v>591</v>
      </c>
      <c r="E845" s="29" t="s">
        <v>2961</v>
      </c>
      <c r="F845" s="27">
        <v>1</v>
      </c>
      <c r="G845" s="30"/>
      <c r="H845" s="27" t="s">
        <v>21</v>
      </c>
      <c r="I845" s="27" t="s">
        <v>22</v>
      </c>
      <c r="J845" s="29" t="s">
        <v>593</v>
      </c>
      <c r="K845" s="27">
        <v>1</v>
      </c>
      <c r="L845" s="75">
        <v>333</v>
      </c>
      <c r="M845" s="19"/>
      <c r="N845" s="20"/>
      <c r="O845" s="21"/>
    </row>
    <row r="846" spans="1:15" ht="41.4" customHeight="1" x14ac:dyDescent="0.3">
      <c r="A846" s="28">
        <v>93</v>
      </c>
      <c r="B846" s="29" t="s">
        <v>2901</v>
      </c>
      <c r="C846" s="29" t="s">
        <v>590</v>
      </c>
      <c r="D846" s="29" t="s">
        <v>591</v>
      </c>
      <c r="E846" s="29" t="s">
        <v>2963</v>
      </c>
      <c r="F846" s="27">
        <v>1</v>
      </c>
      <c r="G846" s="30"/>
      <c r="H846" s="27" t="s">
        <v>21</v>
      </c>
      <c r="I846" s="27" t="s">
        <v>22</v>
      </c>
      <c r="J846" s="29" t="s">
        <v>3016</v>
      </c>
      <c r="K846" s="27">
        <v>1</v>
      </c>
      <c r="L846" s="75">
        <v>333</v>
      </c>
      <c r="M846" s="19"/>
      <c r="N846" s="20"/>
      <c r="O846" s="21"/>
    </row>
    <row r="847" spans="1:15" ht="27.6" customHeight="1" x14ac:dyDescent="0.3">
      <c r="A847" s="28">
        <v>94</v>
      </c>
      <c r="B847" s="29" t="s">
        <v>2901</v>
      </c>
      <c r="C847" s="29" t="s">
        <v>596</v>
      </c>
      <c r="D847" s="29" t="s">
        <v>2036</v>
      </c>
      <c r="E847" s="29" t="s">
        <v>2963</v>
      </c>
      <c r="F847" s="27">
        <v>1</v>
      </c>
      <c r="G847" s="30"/>
      <c r="H847" s="26" t="s">
        <v>23</v>
      </c>
      <c r="I847" s="26" t="s">
        <v>24</v>
      </c>
      <c r="J847" s="29" t="s">
        <v>2196</v>
      </c>
      <c r="K847" s="27">
        <v>1</v>
      </c>
      <c r="L847" s="75">
        <v>4222</v>
      </c>
      <c r="M847" s="19"/>
      <c r="N847" s="20"/>
      <c r="O847" s="21"/>
    </row>
    <row r="848" spans="1:15" ht="27.6" x14ac:dyDescent="0.3">
      <c r="A848" s="28">
        <v>95</v>
      </c>
      <c r="B848" s="29" t="s">
        <v>2901</v>
      </c>
      <c r="C848" s="29" t="s">
        <v>601</v>
      </c>
      <c r="D848" s="29" t="s">
        <v>604</v>
      </c>
      <c r="E848" s="29" t="s">
        <v>2961</v>
      </c>
      <c r="F848" s="27">
        <v>1</v>
      </c>
      <c r="G848" s="30"/>
      <c r="H848" s="26" t="s">
        <v>23</v>
      </c>
      <c r="I848" s="26" t="s">
        <v>24</v>
      </c>
      <c r="J848" s="29" t="s">
        <v>572</v>
      </c>
      <c r="K848" s="27">
        <v>1</v>
      </c>
      <c r="L848" s="75">
        <v>8037</v>
      </c>
      <c r="M848" s="19"/>
      <c r="N848" s="20"/>
      <c r="O848" s="21"/>
    </row>
    <row r="849" spans="1:15" ht="27.6" x14ac:dyDescent="0.3">
      <c r="A849" s="28">
        <v>96</v>
      </c>
      <c r="B849" s="29" t="s">
        <v>2901</v>
      </c>
      <c r="C849" s="29" t="s">
        <v>601</v>
      </c>
      <c r="D849" s="29" t="s">
        <v>604</v>
      </c>
      <c r="E849" s="29" t="s">
        <v>2963</v>
      </c>
      <c r="F849" s="27">
        <v>1</v>
      </c>
      <c r="G849" s="30"/>
      <c r="H849" s="26" t="s">
        <v>23</v>
      </c>
      <c r="I849" s="26" t="s">
        <v>24</v>
      </c>
      <c r="J849" s="29" t="s">
        <v>572</v>
      </c>
      <c r="K849" s="27">
        <v>1</v>
      </c>
      <c r="L849" s="75">
        <v>8037</v>
      </c>
      <c r="M849" s="19"/>
      <c r="N849" s="20"/>
      <c r="O849" s="21"/>
    </row>
    <row r="850" spans="1:15" ht="90.75" customHeight="1" x14ac:dyDescent="0.3">
      <c r="A850" s="28">
        <v>97</v>
      </c>
      <c r="B850" s="29" t="s">
        <v>2901</v>
      </c>
      <c r="C850" s="29" t="s">
        <v>364</v>
      </c>
      <c r="D850" s="29" t="s">
        <v>3017</v>
      </c>
      <c r="E850" s="29" t="s">
        <v>3018</v>
      </c>
      <c r="F850" s="27">
        <v>1</v>
      </c>
      <c r="G850" s="30"/>
      <c r="H850" s="26" t="s">
        <v>23</v>
      </c>
      <c r="I850" s="26" t="s">
        <v>24</v>
      </c>
      <c r="J850" s="29" t="s">
        <v>3019</v>
      </c>
      <c r="K850" s="27">
        <v>1</v>
      </c>
      <c r="L850" s="75">
        <v>5481</v>
      </c>
      <c r="M850" s="19"/>
      <c r="N850" s="20"/>
      <c r="O850" s="21"/>
    </row>
    <row r="851" spans="1:15" ht="66" customHeight="1" x14ac:dyDescent="0.3">
      <c r="A851" s="28">
        <v>98</v>
      </c>
      <c r="B851" s="29" t="s">
        <v>2929</v>
      </c>
      <c r="C851" s="29" t="s">
        <v>364</v>
      </c>
      <c r="D851" s="29" t="s">
        <v>610</v>
      </c>
      <c r="E851" s="29" t="s">
        <v>3020</v>
      </c>
      <c r="F851" s="27">
        <v>1</v>
      </c>
      <c r="G851" s="30"/>
      <c r="H851" s="26" t="s">
        <v>23</v>
      </c>
      <c r="I851" s="26" t="s">
        <v>24</v>
      </c>
      <c r="J851" s="29" t="s">
        <v>2664</v>
      </c>
      <c r="K851" s="27">
        <v>1</v>
      </c>
      <c r="L851" s="75">
        <v>7873</v>
      </c>
      <c r="M851" s="19"/>
      <c r="N851" s="20"/>
      <c r="O851" s="21"/>
    </row>
    <row r="852" spans="1:15" ht="105" customHeight="1" x14ac:dyDescent="0.3">
      <c r="A852" s="28">
        <v>99</v>
      </c>
      <c r="B852" s="29" t="s">
        <v>2901</v>
      </c>
      <c r="C852" s="29" t="s">
        <v>873</v>
      </c>
      <c r="D852" s="29" t="s">
        <v>3021</v>
      </c>
      <c r="E852" s="29" t="s">
        <v>3022</v>
      </c>
      <c r="F852" s="27">
        <v>1</v>
      </c>
      <c r="G852" s="30"/>
      <c r="H852" s="26" t="s">
        <v>23</v>
      </c>
      <c r="I852" s="26" t="s">
        <v>134</v>
      </c>
      <c r="J852" s="29" t="s">
        <v>3023</v>
      </c>
      <c r="K852" s="27">
        <v>1</v>
      </c>
      <c r="L852" s="75">
        <v>1401</v>
      </c>
      <c r="M852" s="19"/>
      <c r="N852" s="20"/>
      <c r="O852" s="21"/>
    </row>
    <row r="853" spans="1:15" ht="117.75" customHeight="1" x14ac:dyDescent="0.3">
      <c r="A853" s="28">
        <v>100</v>
      </c>
      <c r="B853" s="29" t="s">
        <v>2901</v>
      </c>
      <c r="C853" s="29" t="s">
        <v>613</v>
      </c>
      <c r="D853" s="29" t="s">
        <v>878</v>
      </c>
      <c r="E853" s="29" t="s">
        <v>802</v>
      </c>
      <c r="F853" s="27">
        <v>1</v>
      </c>
      <c r="G853" s="27">
        <v>7</v>
      </c>
      <c r="H853" s="26" t="s">
        <v>23</v>
      </c>
      <c r="I853" s="26" t="s">
        <v>134</v>
      </c>
      <c r="J853" s="29" t="s">
        <v>3024</v>
      </c>
      <c r="K853" s="27">
        <v>1</v>
      </c>
      <c r="L853" s="75">
        <v>3593</v>
      </c>
      <c r="M853" s="19"/>
      <c r="N853" s="20"/>
      <c r="O853" s="21"/>
    </row>
    <row r="854" spans="1:15" ht="65.25" customHeight="1" x14ac:dyDescent="0.3">
      <c r="A854" s="28">
        <v>101</v>
      </c>
      <c r="B854" s="29" t="s">
        <v>2901</v>
      </c>
      <c r="C854" s="29" t="s">
        <v>613</v>
      </c>
      <c r="D854" s="29" t="s">
        <v>615</v>
      </c>
      <c r="E854" s="29" t="s">
        <v>2226</v>
      </c>
      <c r="F854" s="27">
        <v>1</v>
      </c>
      <c r="G854" s="27">
        <v>10</v>
      </c>
      <c r="H854" s="26" t="s">
        <v>23</v>
      </c>
      <c r="I854" s="26" t="s">
        <v>134</v>
      </c>
      <c r="J854" s="29" t="s">
        <v>880</v>
      </c>
      <c r="K854" s="27">
        <v>1</v>
      </c>
      <c r="L854" s="75">
        <v>2311</v>
      </c>
      <c r="M854" s="19"/>
      <c r="N854" s="20"/>
      <c r="O854" s="21"/>
    </row>
    <row r="855" spans="1:15" ht="65.25" customHeight="1" x14ac:dyDescent="0.3">
      <c r="A855" s="28">
        <v>102</v>
      </c>
      <c r="B855" s="29" t="s">
        <v>2901</v>
      </c>
      <c r="C855" s="29" t="s">
        <v>613</v>
      </c>
      <c r="D855" s="29" t="s">
        <v>615</v>
      </c>
      <c r="E855" s="29" t="s">
        <v>2988</v>
      </c>
      <c r="F855" s="27">
        <v>1</v>
      </c>
      <c r="G855" s="27">
        <v>13</v>
      </c>
      <c r="H855" s="26" t="s">
        <v>23</v>
      </c>
      <c r="I855" s="26" t="s">
        <v>134</v>
      </c>
      <c r="J855" s="29" t="s">
        <v>880</v>
      </c>
      <c r="K855" s="27">
        <v>1</v>
      </c>
      <c r="L855" s="75">
        <v>2311</v>
      </c>
      <c r="M855" s="19"/>
      <c r="N855" s="20"/>
      <c r="O855" s="21"/>
    </row>
    <row r="856" spans="1:15" ht="67.2" customHeight="1" x14ac:dyDescent="0.3">
      <c r="A856" s="28">
        <v>103</v>
      </c>
      <c r="B856" s="29" t="s">
        <v>2901</v>
      </c>
      <c r="C856" s="29" t="s">
        <v>613</v>
      </c>
      <c r="D856" s="29" t="s">
        <v>615</v>
      </c>
      <c r="E856" s="29" t="s">
        <v>758</v>
      </c>
      <c r="F856" s="27">
        <v>1</v>
      </c>
      <c r="G856" s="27">
        <v>14</v>
      </c>
      <c r="H856" s="26" t="s">
        <v>23</v>
      </c>
      <c r="I856" s="26" t="s">
        <v>134</v>
      </c>
      <c r="J856" s="29" t="s">
        <v>880</v>
      </c>
      <c r="K856" s="27">
        <v>1</v>
      </c>
      <c r="L856" s="75">
        <v>2311</v>
      </c>
      <c r="M856" s="19"/>
      <c r="N856" s="20"/>
      <c r="O856" s="21"/>
    </row>
    <row r="857" spans="1:15" ht="68.400000000000006" customHeight="1" x14ac:dyDescent="0.3">
      <c r="A857" s="28">
        <v>104</v>
      </c>
      <c r="B857" s="29" t="s">
        <v>2901</v>
      </c>
      <c r="C857" s="29" t="s">
        <v>613</v>
      </c>
      <c r="D857" s="29" t="s">
        <v>615</v>
      </c>
      <c r="E857" s="29" t="s">
        <v>3025</v>
      </c>
      <c r="F857" s="27">
        <v>1</v>
      </c>
      <c r="G857" s="27">
        <v>22</v>
      </c>
      <c r="H857" s="26" t="s">
        <v>23</v>
      </c>
      <c r="I857" s="26" t="s">
        <v>134</v>
      </c>
      <c r="J857" s="29" t="s">
        <v>880</v>
      </c>
      <c r="K857" s="27">
        <v>1</v>
      </c>
      <c r="L857" s="75">
        <v>2311</v>
      </c>
      <c r="M857" s="19"/>
      <c r="N857" s="20"/>
      <c r="O857" s="21"/>
    </row>
    <row r="858" spans="1:15" ht="68.400000000000006" customHeight="1" x14ac:dyDescent="0.3">
      <c r="A858" s="28">
        <v>105</v>
      </c>
      <c r="B858" s="29" t="s">
        <v>2901</v>
      </c>
      <c r="C858" s="29" t="s">
        <v>613</v>
      </c>
      <c r="D858" s="29" t="s">
        <v>615</v>
      </c>
      <c r="E858" s="29" t="s">
        <v>2983</v>
      </c>
      <c r="F858" s="27">
        <v>1</v>
      </c>
      <c r="G858" s="27">
        <v>8</v>
      </c>
      <c r="H858" s="26" t="s">
        <v>23</v>
      </c>
      <c r="I858" s="26" t="s">
        <v>134</v>
      </c>
      <c r="J858" s="29" t="s">
        <v>880</v>
      </c>
      <c r="K858" s="27">
        <v>1</v>
      </c>
      <c r="L858" s="75">
        <v>2311</v>
      </c>
      <c r="M858" s="19"/>
      <c r="N858" s="20"/>
      <c r="O858" s="21"/>
    </row>
    <row r="859" spans="1:15" ht="55.2" x14ac:dyDescent="0.3">
      <c r="A859" s="28">
        <v>106</v>
      </c>
      <c r="B859" s="29" t="s">
        <v>2901</v>
      </c>
      <c r="C859" s="30"/>
      <c r="D859" s="30"/>
      <c r="E859" s="29" t="s">
        <v>1350</v>
      </c>
      <c r="F859" s="29" t="s">
        <v>19</v>
      </c>
      <c r="G859" s="30"/>
      <c r="H859" s="27" t="s">
        <v>260</v>
      </c>
      <c r="I859" s="27" t="s">
        <v>261</v>
      </c>
      <c r="J859" s="29" t="s">
        <v>3026</v>
      </c>
      <c r="K859" s="27">
        <v>1</v>
      </c>
      <c r="L859" s="75" t="s">
        <v>3038</v>
      </c>
      <c r="M859" s="19"/>
      <c r="N859" s="20"/>
      <c r="O859" s="21"/>
    </row>
    <row r="860" spans="1:15" ht="55.2" x14ac:dyDescent="0.3">
      <c r="A860" s="28">
        <v>107</v>
      </c>
      <c r="B860" s="29" t="s">
        <v>2901</v>
      </c>
      <c r="C860" s="30"/>
      <c r="D860" s="30"/>
      <c r="E860" s="29" t="s">
        <v>640</v>
      </c>
      <c r="F860" s="29" t="s">
        <v>19</v>
      </c>
      <c r="G860" s="30"/>
      <c r="H860" s="27" t="s">
        <v>260</v>
      </c>
      <c r="I860" s="27" t="s">
        <v>261</v>
      </c>
      <c r="J860" s="29" t="s">
        <v>3027</v>
      </c>
      <c r="K860" s="27">
        <v>1</v>
      </c>
      <c r="L860" s="75" t="s">
        <v>3038</v>
      </c>
      <c r="M860" s="19"/>
      <c r="N860" s="20"/>
      <c r="O860" s="21"/>
    </row>
    <row r="861" spans="1:15" ht="55.2" x14ac:dyDescent="0.3">
      <c r="A861" s="28">
        <v>108</v>
      </c>
      <c r="B861" s="29" t="s">
        <v>2929</v>
      </c>
      <c r="C861" s="30"/>
      <c r="D861" s="30"/>
      <c r="E861" s="29" t="s">
        <v>3028</v>
      </c>
      <c r="F861" s="27">
        <v>1</v>
      </c>
      <c r="G861" s="30"/>
      <c r="H861" s="27" t="s">
        <v>260</v>
      </c>
      <c r="I861" s="27" t="s">
        <v>261</v>
      </c>
      <c r="J861" s="29" t="s">
        <v>3029</v>
      </c>
      <c r="K861" s="27">
        <v>1</v>
      </c>
      <c r="L861" s="75" t="s">
        <v>3038</v>
      </c>
      <c r="M861" s="19"/>
      <c r="N861" s="20"/>
      <c r="O861" s="21"/>
    </row>
    <row r="862" spans="1:15" ht="41.4" x14ac:dyDescent="0.3">
      <c r="A862" s="28">
        <v>109</v>
      </c>
      <c r="B862" s="29" t="s">
        <v>2901</v>
      </c>
      <c r="C862" s="30"/>
      <c r="D862" s="30"/>
      <c r="E862" s="29" t="s">
        <v>2974</v>
      </c>
      <c r="F862" s="27">
        <v>1</v>
      </c>
      <c r="G862" s="30"/>
      <c r="H862" s="27" t="s">
        <v>260</v>
      </c>
      <c r="I862" s="27" t="s">
        <v>261</v>
      </c>
      <c r="J862" s="29" t="s">
        <v>3030</v>
      </c>
      <c r="K862" s="27">
        <v>1</v>
      </c>
      <c r="L862" s="75" t="s">
        <v>3038</v>
      </c>
      <c r="M862" s="19"/>
      <c r="N862" s="20"/>
      <c r="O862" s="21"/>
    </row>
    <row r="863" spans="1:15" ht="41.4" x14ac:dyDescent="0.3">
      <c r="A863" s="28">
        <v>110</v>
      </c>
      <c r="B863" s="29" t="s">
        <v>2901</v>
      </c>
      <c r="C863" s="30"/>
      <c r="D863" s="30"/>
      <c r="E863" s="29" t="s">
        <v>796</v>
      </c>
      <c r="F863" s="27">
        <v>1</v>
      </c>
      <c r="G863" s="30"/>
      <c r="H863" s="27" t="s">
        <v>260</v>
      </c>
      <c r="I863" s="27" t="s">
        <v>261</v>
      </c>
      <c r="J863" s="29" t="s">
        <v>3031</v>
      </c>
      <c r="K863" s="27">
        <v>1</v>
      </c>
      <c r="L863" s="75" t="s">
        <v>3038</v>
      </c>
      <c r="M863" s="19"/>
      <c r="N863" s="20"/>
      <c r="O863" s="21"/>
    </row>
    <row r="864" spans="1:15" ht="42.6" customHeight="1" x14ac:dyDescent="0.3">
      <c r="A864" s="28">
        <v>111</v>
      </c>
      <c r="B864" s="29" t="s">
        <v>2901</v>
      </c>
      <c r="C864" s="30"/>
      <c r="D864" s="30"/>
      <c r="E864" s="29" t="s">
        <v>796</v>
      </c>
      <c r="F864" s="27">
        <v>1</v>
      </c>
      <c r="G864" s="30"/>
      <c r="H864" s="27" t="s">
        <v>260</v>
      </c>
      <c r="I864" s="27" t="s">
        <v>261</v>
      </c>
      <c r="J864" s="29" t="s">
        <v>3032</v>
      </c>
      <c r="K864" s="27">
        <v>1</v>
      </c>
      <c r="L864" s="75" t="s">
        <v>3038</v>
      </c>
      <c r="M864" s="19"/>
      <c r="N864" s="20"/>
      <c r="O864" s="21"/>
    </row>
    <row r="865" spans="1:15" ht="41.4" x14ac:dyDescent="0.3">
      <c r="A865" s="28">
        <v>112</v>
      </c>
      <c r="B865" s="29" t="s">
        <v>2901</v>
      </c>
      <c r="C865" s="30"/>
      <c r="D865" s="30"/>
      <c r="E865" s="29" t="s">
        <v>2905</v>
      </c>
      <c r="F865" s="29" t="s">
        <v>19</v>
      </c>
      <c r="G865" s="30"/>
      <c r="H865" s="27" t="s">
        <v>260</v>
      </c>
      <c r="I865" s="27" t="s">
        <v>261</v>
      </c>
      <c r="J865" s="29" t="s">
        <v>3033</v>
      </c>
      <c r="K865" s="27">
        <v>1</v>
      </c>
      <c r="L865" s="75" t="s">
        <v>3038</v>
      </c>
      <c r="M865" s="19"/>
      <c r="N865" s="20"/>
      <c r="O865" s="21"/>
    </row>
    <row r="866" spans="1:15" ht="27.6" x14ac:dyDescent="0.3">
      <c r="A866" s="28">
        <v>113</v>
      </c>
      <c r="B866" s="29" t="s">
        <v>2901</v>
      </c>
      <c r="C866" s="29" t="s">
        <v>3034</v>
      </c>
      <c r="D866" s="30"/>
      <c r="E866" s="29" t="s">
        <v>3035</v>
      </c>
      <c r="F866" s="29" t="s">
        <v>19</v>
      </c>
      <c r="G866" s="30"/>
      <c r="H866" s="27" t="s">
        <v>260</v>
      </c>
      <c r="I866" s="27" t="s">
        <v>261</v>
      </c>
      <c r="J866" s="29" t="s">
        <v>3036</v>
      </c>
      <c r="K866" s="27">
        <v>1</v>
      </c>
      <c r="L866" s="75" t="s">
        <v>3038</v>
      </c>
      <c r="M866" s="19"/>
      <c r="N866" s="20"/>
      <c r="O866" s="21"/>
    </row>
    <row r="867" spans="1:15" ht="27.6" customHeight="1" x14ac:dyDescent="0.3">
      <c r="A867" s="28">
        <v>1</v>
      </c>
      <c r="B867" s="29" t="s">
        <v>458</v>
      </c>
      <c r="C867" s="29" t="s">
        <v>18</v>
      </c>
      <c r="D867" s="29" t="s">
        <v>65</v>
      </c>
      <c r="E867" s="29" t="s">
        <v>459</v>
      </c>
      <c r="F867" s="29" t="s">
        <v>19</v>
      </c>
      <c r="G867" s="30"/>
      <c r="H867" s="27" t="s">
        <v>21</v>
      </c>
      <c r="I867" s="27" t="s">
        <v>22</v>
      </c>
      <c r="J867" s="29" t="s">
        <v>300</v>
      </c>
      <c r="K867" s="27">
        <v>1</v>
      </c>
      <c r="L867" s="86">
        <v>390</v>
      </c>
      <c r="M867" s="19"/>
      <c r="N867" s="20"/>
      <c r="O867" s="21"/>
    </row>
    <row r="868" spans="1:15" ht="27.6" x14ac:dyDescent="0.3">
      <c r="A868" s="28">
        <v>2</v>
      </c>
      <c r="B868" s="29" t="s">
        <v>458</v>
      </c>
      <c r="C868" s="29" t="s">
        <v>18</v>
      </c>
      <c r="D868" s="29" t="s">
        <v>20</v>
      </c>
      <c r="E868" s="29" t="s">
        <v>460</v>
      </c>
      <c r="F868" s="29" t="s">
        <v>19</v>
      </c>
      <c r="G868" s="30"/>
      <c r="H868" s="27" t="s">
        <v>21</v>
      </c>
      <c r="I868" s="27" t="s">
        <v>22</v>
      </c>
      <c r="J868" s="29" t="s">
        <v>74</v>
      </c>
      <c r="K868" s="27">
        <v>1</v>
      </c>
      <c r="L868" s="86">
        <v>3120</v>
      </c>
      <c r="M868" s="19"/>
      <c r="N868" s="20"/>
      <c r="O868" s="21"/>
    </row>
    <row r="869" spans="1:15" ht="27.6" x14ac:dyDescent="0.3">
      <c r="A869" s="28">
        <v>3</v>
      </c>
      <c r="B869" s="29" t="s">
        <v>458</v>
      </c>
      <c r="C869" s="29" t="s">
        <v>18</v>
      </c>
      <c r="D869" s="29" t="s">
        <v>26</v>
      </c>
      <c r="E869" s="29" t="s">
        <v>461</v>
      </c>
      <c r="F869" s="29" t="s">
        <v>19</v>
      </c>
      <c r="G869" s="30"/>
      <c r="H869" s="27" t="s">
        <v>21</v>
      </c>
      <c r="I869" s="27" t="s">
        <v>22</v>
      </c>
      <c r="J869" s="29" t="s">
        <v>401</v>
      </c>
      <c r="K869" s="27">
        <v>1</v>
      </c>
      <c r="L869" s="86" t="s">
        <v>3038</v>
      </c>
      <c r="M869" s="19"/>
      <c r="N869" s="20"/>
      <c r="O869" s="21"/>
    </row>
    <row r="870" spans="1:15" ht="27.6" x14ac:dyDescent="0.3">
      <c r="A870" s="28">
        <v>4</v>
      </c>
      <c r="B870" s="29" t="s">
        <v>458</v>
      </c>
      <c r="C870" s="29" t="s">
        <v>18</v>
      </c>
      <c r="D870" s="29" t="s">
        <v>26</v>
      </c>
      <c r="E870" s="29" t="s">
        <v>462</v>
      </c>
      <c r="F870" s="29" t="s">
        <v>19</v>
      </c>
      <c r="G870" s="30"/>
      <c r="H870" s="27" t="s">
        <v>21</v>
      </c>
      <c r="I870" s="27" t="s">
        <v>22</v>
      </c>
      <c r="J870" s="29" t="s">
        <v>401</v>
      </c>
      <c r="K870" s="27">
        <v>1</v>
      </c>
      <c r="L870" s="86" t="s">
        <v>3038</v>
      </c>
      <c r="M870" s="19"/>
      <c r="N870" s="20"/>
      <c r="O870" s="21"/>
    </row>
    <row r="871" spans="1:15" ht="41.4" x14ac:dyDescent="0.3">
      <c r="A871" s="28">
        <v>5</v>
      </c>
      <c r="B871" s="29" t="s">
        <v>458</v>
      </c>
      <c r="C871" s="29" t="s">
        <v>18</v>
      </c>
      <c r="D871" s="29" t="s">
        <v>26</v>
      </c>
      <c r="E871" s="29" t="s">
        <v>463</v>
      </c>
      <c r="F871" s="29" t="s">
        <v>19</v>
      </c>
      <c r="G871" s="30"/>
      <c r="H871" s="27" t="s">
        <v>21</v>
      </c>
      <c r="I871" s="27" t="s">
        <v>22</v>
      </c>
      <c r="J871" s="29" t="s">
        <v>464</v>
      </c>
      <c r="K871" s="27">
        <v>1</v>
      </c>
      <c r="L871" s="86" t="s">
        <v>3038</v>
      </c>
      <c r="M871" s="19"/>
      <c r="N871" s="20"/>
      <c r="O871" s="21"/>
    </row>
    <row r="872" spans="1:15" ht="27.6" customHeight="1" x14ac:dyDescent="0.3">
      <c r="A872" s="28">
        <v>6</v>
      </c>
      <c r="B872" s="29" t="s">
        <v>458</v>
      </c>
      <c r="C872" s="29" t="s">
        <v>18</v>
      </c>
      <c r="D872" s="29" t="s">
        <v>404</v>
      </c>
      <c r="E872" s="29" t="s">
        <v>465</v>
      </c>
      <c r="F872" s="29" t="s">
        <v>19</v>
      </c>
      <c r="G872" s="30"/>
      <c r="H872" s="26" t="s">
        <v>23</v>
      </c>
      <c r="I872" s="26" t="s">
        <v>24</v>
      </c>
      <c r="J872" s="29" t="s">
        <v>405</v>
      </c>
      <c r="K872" s="27">
        <v>1</v>
      </c>
      <c r="L872" s="86">
        <v>333</v>
      </c>
      <c r="M872" s="19"/>
      <c r="N872" s="20"/>
      <c r="O872" s="21"/>
    </row>
    <row r="873" spans="1:15" ht="27.6" customHeight="1" x14ac:dyDescent="0.3">
      <c r="A873" s="28">
        <v>7</v>
      </c>
      <c r="B873" s="29" t="s">
        <v>458</v>
      </c>
      <c r="C873" s="29" t="s">
        <v>18</v>
      </c>
      <c r="D873" s="29" t="s">
        <v>404</v>
      </c>
      <c r="E873" s="29" t="s">
        <v>466</v>
      </c>
      <c r="F873" s="29" t="s">
        <v>19</v>
      </c>
      <c r="G873" s="30"/>
      <c r="H873" s="26" t="s">
        <v>23</v>
      </c>
      <c r="I873" s="26" t="s">
        <v>24</v>
      </c>
      <c r="J873" s="29" t="s">
        <v>405</v>
      </c>
      <c r="K873" s="27">
        <v>1</v>
      </c>
      <c r="L873" s="86">
        <v>666</v>
      </c>
      <c r="M873" s="19"/>
      <c r="N873" s="20"/>
      <c r="O873" s="21"/>
    </row>
    <row r="874" spans="1:15" ht="27.6" customHeight="1" x14ac:dyDescent="0.3">
      <c r="A874" s="28">
        <v>8</v>
      </c>
      <c r="B874" s="29" t="s">
        <v>458</v>
      </c>
      <c r="C874" s="29" t="s">
        <v>18</v>
      </c>
      <c r="D874" s="29" t="s">
        <v>404</v>
      </c>
      <c r="E874" s="29" t="s">
        <v>467</v>
      </c>
      <c r="F874" s="29" t="s">
        <v>19</v>
      </c>
      <c r="G874" s="30"/>
      <c r="H874" s="26" t="s">
        <v>23</v>
      </c>
      <c r="I874" s="26" t="s">
        <v>24</v>
      </c>
      <c r="J874" s="29" t="s">
        <v>405</v>
      </c>
      <c r="K874" s="27">
        <v>1</v>
      </c>
      <c r="L874" s="86">
        <v>666</v>
      </c>
      <c r="M874" s="19"/>
      <c r="N874" s="20"/>
      <c r="O874" s="21"/>
    </row>
    <row r="875" spans="1:15" ht="27.6" customHeight="1" x14ac:dyDescent="0.3">
      <c r="A875" s="28">
        <v>9</v>
      </c>
      <c r="B875" s="29" t="s">
        <v>458</v>
      </c>
      <c r="C875" s="29" t="s">
        <v>18</v>
      </c>
      <c r="D875" s="29" t="s">
        <v>27</v>
      </c>
      <c r="E875" s="29" t="s">
        <v>468</v>
      </c>
      <c r="F875" s="29" t="s">
        <v>19</v>
      </c>
      <c r="G875" s="30"/>
      <c r="H875" s="26" t="s">
        <v>23</v>
      </c>
      <c r="I875" s="26" t="s">
        <v>24</v>
      </c>
      <c r="J875" s="29" t="s">
        <v>469</v>
      </c>
      <c r="K875" s="27">
        <v>1</v>
      </c>
      <c r="L875" s="86">
        <v>1560</v>
      </c>
      <c r="M875" s="19"/>
      <c r="N875" s="20"/>
      <c r="O875" s="21"/>
    </row>
    <row r="876" spans="1:15" ht="124.2" x14ac:dyDescent="0.3">
      <c r="A876" s="28">
        <v>10</v>
      </c>
      <c r="B876" s="29" t="s">
        <v>458</v>
      </c>
      <c r="C876" s="29" t="s">
        <v>79</v>
      </c>
      <c r="D876" s="29" t="s">
        <v>470</v>
      </c>
      <c r="E876" s="29" t="s">
        <v>471</v>
      </c>
      <c r="F876" s="29" t="s">
        <v>19</v>
      </c>
      <c r="G876" s="30"/>
      <c r="H876" s="26" t="s">
        <v>23</v>
      </c>
      <c r="I876" s="26" t="s">
        <v>24</v>
      </c>
      <c r="J876" s="29" t="s">
        <v>472</v>
      </c>
      <c r="K876" s="27">
        <v>1</v>
      </c>
      <c r="L876" s="86">
        <v>2405</v>
      </c>
      <c r="M876" s="19"/>
      <c r="N876" s="20"/>
      <c r="O876" s="21"/>
    </row>
    <row r="877" spans="1:15" ht="151.80000000000001" x14ac:dyDescent="0.3">
      <c r="A877" s="28">
        <v>11</v>
      </c>
      <c r="B877" s="29" t="s">
        <v>458</v>
      </c>
      <c r="C877" s="29" t="s">
        <v>79</v>
      </c>
      <c r="D877" s="29" t="s">
        <v>473</v>
      </c>
      <c r="E877" s="29" t="s">
        <v>474</v>
      </c>
      <c r="F877" s="29" t="s">
        <v>19</v>
      </c>
      <c r="G877" s="30"/>
      <c r="H877" s="26" t="s">
        <v>23</v>
      </c>
      <c r="I877" s="26" t="s">
        <v>24</v>
      </c>
      <c r="J877" s="29" t="s">
        <v>475</v>
      </c>
      <c r="K877" s="27">
        <v>1</v>
      </c>
      <c r="L877" s="86">
        <v>2405</v>
      </c>
      <c r="M877" s="19"/>
      <c r="N877" s="20"/>
      <c r="O877" s="21"/>
    </row>
    <row r="878" spans="1:15" ht="27.6" x14ac:dyDescent="0.3">
      <c r="A878" s="28">
        <v>12</v>
      </c>
      <c r="B878" s="29" t="s">
        <v>458</v>
      </c>
      <c r="C878" s="29" t="s">
        <v>87</v>
      </c>
      <c r="D878" s="29" t="s">
        <v>476</v>
      </c>
      <c r="E878" s="29" t="s">
        <v>477</v>
      </c>
      <c r="F878" s="29" t="s">
        <v>19</v>
      </c>
      <c r="G878" s="30"/>
      <c r="H878" s="27" t="s">
        <v>21</v>
      </c>
      <c r="I878" s="27" t="s">
        <v>22</v>
      </c>
      <c r="J878" s="29" t="s">
        <v>478</v>
      </c>
      <c r="K878" s="27">
        <v>1</v>
      </c>
      <c r="L878" s="86"/>
      <c r="M878" s="19"/>
      <c r="N878" s="20"/>
      <c r="O878" s="21"/>
    </row>
    <row r="879" spans="1:15" ht="127.5" customHeight="1" x14ac:dyDescent="0.3">
      <c r="A879" s="28">
        <v>13</v>
      </c>
      <c r="B879" s="29" t="s">
        <v>458</v>
      </c>
      <c r="C879" s="29" t="s">
        <v>87</v>
      </c>
      <c r="D879" s="29" t="s">
        <v>479</v>
      </c>
      <c r="E879" s="29" t="s">
        <v>480</v>
      </c>
      <c r="F879" s="29" t="s">
        <v>19</v>
      </c>
      <c r="G879" s="27">
        <v>5</v>
      </c>
      <c r="H879" s="26" t="s">
        <v>23</v>
      </c>
      <c r="I879" s="26" t="s">
        <v>24</v>
      </c>
      <c r="J879" s="29" t="s">
        <v>481</v>
      </c>
      <c r="K879" s="27">
        <v>1</v>
      </c>
      <c r="L879" s="86">
        <v>15341</v>
      </c>
      <c r="M879" s="19"/>
      <c r="N879" s="20"/>
      <c r="O879" s="21"/>
    </row>
    <row r="880" spans="1:15" ht="82.8" x14ac:dyDescent="0.3">
      <c r="A880" s="28">
        <v>14</v>
      </c>
      <c r="B880" s="29" t="s">
        <v>458</v>
      </c>
      <c r="C880" s="29" t="s">
        <v>87</v>
      </c>
      <c r="D880" s="29" t="s">
        <v>482</v>
      </c>
      <c r="E880" s="29" t="s">
        <v>477</v>
      </c>
      <c r="F880" s="27">
        <v>1</v>
      </c>
      <c r="G880" s="30"/>
      <c r="H880" s="27" t="s">
        <v>21</v>
      </c>
      <c r="I880" s="27" t="s">
        <v>22</v>
      </c>
      <c r="J880" s="29" t="s">
        <v>483</v>
      </c>
      <c r="K880" s="27">
        <v>1</v>
      </c>
      <c r="L880" s="86">
        <v>3276</v>
      </c>
      <c r="M880" s="19"/>
      <c r="N880" s="20"/>
      <c r="O880" s="21"/>
    </row>
    <row r="881" spans="1:15" ht="82.8" x14ac:dyDescent="0.3">
      <c r="A881" s="28">
        <v>15</v>
      </c>
      <c r="B881" s="29" t="s">
        <v>458</v>
      </c>
      <c r="C881" s="29" t="s">
        <v>87</v>
      </c>
      <c r="D881" s="29" t="s">
        <v>482</v>
      </c>
      <c r="E881" s="29" t="s">
        <v>484</v>
      </c>
      <c r="F881" s="29" t="s">
        <v>19</v>
      </c>
      <c r="G881" s="30"/>
      <c r="H881" s="27" t="s">
        <v>21</v>
      </c>
      <c r="I881" s="27" t="s">
        <v>22</v>
      </c>
      <c r="J881" s="29" t="s">
        <v>483</v>
      </c>
      <c r="K881" s="27">
        <v>1</v>
      </c>
      <c r="L881" s="93" t="s">
        <v>3043</v>
      </c>
      <c r="M881" s="19"/>
      <c r="N881" s="20"/>
      <c r="O881" s="21"/>
    </row>
    <row r="882" spans="1:15" ht="41.4" x14ac:dyDescent="0.3">
      <c r="A882" s="28">
        <v>16</v>
      </c>
      <c r="B882" s="29" t="s">
        <v>458</v>
      </c>
      <c r="C882" s="29" t="s">
        <v>87</v>
      </c>
      <c r="D882" s="29" t="s">
        <v>152</v>
      </c>
      <c r="E882" s="29" t="s">
        <v>485</v>
      </c>
      <c r="F882" s="27">
        <v>1</v>
      </c>
      <c r="G882" s="30"/>
      <c r="H882" s="27" t="s">
        <v>21</v>
      </c>
      <c r="I882" s="27" t="s">
        <v>22</v>
      </c>
      <c r="J882" s="29" t="s">
        <v>153</v>
      </c>
      <c r="K882" s="27">
        <v>2</v>
      </c>
      <c r="L882" s="86">
        <v>1643</v>
      </c>
      <c r="M882" s="19"/>
      <c r="N882" s="20"/>
      <c r="O882" s="21"/>
    </row>
    <row r="883" spans="1:15" ht="96.6" x14ac:dyDescent="0.3">
      <c r="A883" s="28">
        <v>17</v>
      </c>
      <c r="B883" s="29" t="s">
        <v>458</v>
      </c>
      <c r="C883" s="29" t="s">
        <v>92</v>
      </c>
      <c r="D883" s="29" t="s">
        <v>486</v>
      </c>
      <c r="E883" s="29" t="s">
        <v>487</v>
      </c>
      <c r="F883" s="29" t="s">
        <v>19</v>
      </c>
      <c r="G883" s="30"/>
      <c r="H883" s="27" t="s">
        <v>21</v>
      </c>
      <c r="I883" s="27" t="s">
        <v>22</v>
      </c>
      <c r="J883" s="29" t="s">
        <v>488</v>
      </c>
      <c r="K883" s="27">
        <v>1</v>
      </c>
      <c r="L883" s="86">
        <v>1643</v>
      </c>
      <c r="M883" s="19"/>
      <c r="N883" s="20"/>
      <c r="O883" s="21"/>
    </row>
    <row r="884" spans="1:15" ht="41.4" customHeight="1" x14ac:dyDescent="0.3">
      <c r="A884" s="28">
        <v>18</v>
      </c>
      <c r="B884" s="29" t="s">
        <v>458</v>
      </c>
      <c r="C884" s="29" t="s">
        <v>92</v>
      </c>
      <c r="D884" s="29" t="s">
        <v>489</v>
      </c>
      <c r="E884" s="29" t="s">
        <v>490</v>
      </c>
      <c r="F884" s="29" t="s">
        <v>19</v>
      </c>
      <c r="G884" s="30"/>
      <c r="H884" s="26" t="s">
        <v>23</v>
      </c>
      <c r="I884" s="26" t="s">
        <v>24</v>
      </c>
      <c r="J884" s="29" t="s">
        <v>491</v>
      </c>
      <c r="K884" s="27">
        <v>2</v>
      </c>
      <c r="L884" s="86">
        <v>11544</v>
      </c>
      <c r="M884" s="19"/>
      <c r="N884" s="20"/>
      <c r="O884" s="21"/>
    </row>
    <row r="885" spans="1:15" ht="42" customHeight="1" x14ac:dyDescent="0.3">
      <c r="A885" s="28">
        <v>19</v>
      </c>
      <c r="B885" s="29" t="s">
        <v>458</v>
      </c>
      <c r="C885" s="29" t="s">
        <v>35</v>
      </c>
      <c r="D885" s="29" t="s">
        <v>96</v>
      </c>
      <c r="E885" s="29" t="s">
        <v>477</v>
      </c>
      <c r="F885" s="27">
        <v>1</v>
      </c>
      <c r="G885" s="30"/>
      <c r="H885" s="26" t="s">
        <v>23</v>
      </c>
      <c r="I885" s="26" t="s">
        <v>24</v>
      </c>
      <c r="J885" s="29" t="s">
        <v>492</v>
      </c>
      <c r="K885" s="27">
        <v>1</v>
      </c>
      <c r="L885" s="86">
        <v>450</v>
      </c>
      <c r="M885" s="19"/>
      <c r="N885" s="20"/>
      <c r="O885" s="21"/>
    </row>
    <row r="886" spans="1:15" ht="27.6" x14ac:dyDescent="0.3">
      <c r="A886" s="28">
        <v>20</v>
      </c>
      <c r="B886" s="29" t="s">
        <v>458</v>
      </c>
      <c r="C886" s="29" t="s">
        <v>35</v>
      </c>
      <c r="D886" s="29" t="s">
        <v>96</v>
      </c>
      <c r="E886" s="29" t="s">
        <v>493</v>
      </c>
      <c r="F886" s="27">
        <v>1</v>
      </c>
      <c r="G886" s="30"/>
      <c r="H886" s="26" t="s">
        <v>23</v>
      </c>
      <c r="I886" s="26" t="s">
        <v>24</v>
      </c>
      <c r="J886" s="29" t="s">
        <v>98</v>
      </c>
      <c r="K886" s="27">
        <v>1</v>
      </c>
      <c r="L886" s="86">
        <v>450</v>
      </c>
      <c r="M886" s="19"/>
      <c r="N886" s="20"/>
      <c r="O886" s="21"/>
    </row>
    <row r="887" spans="1:15" ht="64.5" customHeight="1" x14ac:dyDescent="0.3">
      <c r="A887" s="28">
        <v>21</v>
      </c>
      <c r="B887" s="29" t="s">
        <v>458</v>
      </c>
      <c r="C887" s="29" t="s">
        <v>38</v>
      </c>
      <c r="D887" s="29" t="s">
        <v>494</v>
      </c>
      <c r="E887" s="29" t="s">
        <v>495</v>
      </c>
      <c r="F887" s="27">
        <v>1</v>
      </c>
      <c r="G887" s="30"/>
      <c r="H887" s="26" t="s">
        <v>23</v>
      </c>
      <c r="I887" s="26" t="s">
        <v>24</v>
      </c>
      <c r="J887" s="29" t="s">
        <v>167</v>
      </c>
      <c r="K887" s="27">
        <v>1</v>
      </c>
      <c r="L887" s="86">
        <v>302</v>
      </c>
      <c r="M887" s="19"/>
      <c r="N887" s="20"/>
      <c r="O887" s="21"/>
    </row>
    <row r="888" spans="1:15" ht="103.5" customHeight="1" x14ac:dyDescent="0.3">
      <c r="A888" s="28">
        <v>22</v>
      </c>
      <c r="B888" s="29" t="s">
        <v>458</v>
      </c>
      <c r="C888" s="29" t="s">
        <v>38</v>
      </c>
      <c r="D888" s="29" t="s">
        <v>101</v>
      </c>
      <c r="E888" s="29" t="s">
        <v>496</v>
      </c>
      <c r="F888" s="27">
        <v>1</v>
      </c>
      <c r="G888" s="30"/>
      <c r="H888" s="26" t="s">
        <v>23</v>
      </c>
      <c r="I888" s="26" t="s">
        <v>24</v>
      </c>
      <c r="J888" s="29" t="s">
        <v>103</v>
      </c>
      <c r="K888" s="27">
        <v>1</v>
      </c>
      <c r="L888" s="86">
        <v>603</v>
      </c>
      <c r="M888" s="19"/>
      <c r="N888" s="20"/>
      <c r="O888" s="21"/>
    </row>
    <row r="889" spans="1:15" ht="104.25" customHeight="1" x14ac:dyDescent="0.3">
      <c r="A889" s="28">
        <v>23</v>
      </c>
      <c r="B889" s="29" t="s">
        <v>458</v>
      </c>
      <c r="C889" s="29" t="s">
        <v>38</v>
      </c>
      <c r="D889" s="29" t="s">
        <v>101</v>
      </c>
      <c r="E889" s="29" t="s">
        <v>497</v>
      </c>
      <c r="F889" s="27">
        <v>1</v>
      </c>
      <c r="G889" s="30"/>
      <c r="H889" s="26" t="s">
        <v>23</v>
      </c>
      <c r="I889" s="26" t="s">
        <v>24</v>
      </c>
      <c r="J889" s="29" t="s">
        <v>103</v>
      </c>
      <c r="K889" s="27">
        <v>1</v>
      </c>
      <c r="L889" s="86">
        <v>603</v>
      </c>
      <c r="M889" s="19"/>
      <c r="N889" s="20"/>
      <c r="O889" s="21"/>
    </row>
    <row r="890" spans="1:15" ht="104.25" customHeight="1" x14ac:dyDescent="0.3">
      <c r="A890" s="28">
        <v>24</v>
      </c>
      <c r="B890" s="29" t="s">
        <v>458</v>
      </c>
      <c r="C890" s="29" t="s">
        <v>38</v>
      </c>
      <c r="D890" s="29" t="s">
        <v>101</v>
      </c>
      <c r="E890" s="29" t="s">
        <v>498</v>
      </c>
      <c r="F890" s="27">
        <v>1</v>
      </c>
      <c r="G890" s="30"/>
      <c r="H890" s="26" t="s">
        <v>23</v>
      </c>
      <c r="I890" s="26" t="s">
        <v>24</v>
      </c>
      <c r="J890" s="29" t="s">
        <v>103</v>
      </c>
      <c r="K890" s="27">
        <v>1</v>
      </c>
      <c r="L890" s="86">
        <v>603</v>
      </c>
      <c r="M890" s="19"/>
      <c r="N890" s="20"/>
      <c r="O890" s="21"/>
    </row>
    <row r="891" spans="1:15" ht="103.5" customHeight="1" x14ac:dyDescent="0.3">
      <c r="A891" s="28">
        <v>25</v>
      </c>
      <c r="B891" s="29" t="s">
        <v>458</v>
      </c>
      <c r="C891" s="29" t="s">
        <v>38</v>
      </c>
      <c r="D891" s="29" t="s">
        <v>101</v>
      </c>
      <c r="E891" s="29" t="s">
        <v>499</v>
      </c>
      <c r="F891" s="27">
        <v>1</v>
      </c>
      <c r="G891" s="27">
        <v>1</v>
      </c>
      <c r="H891" s="26" t="s">
        <v>23</v>
      </c>
      <c r="I891" s="26" t="s">
        <v>24</v>
      </c>
      <c r="J891" s="29" t="s">
        <v>103</v>
      </c>
      <c r="K891" s="27">
        <v>1</v>
      </c>
      <c r="L891" s="86">
        <v>603</v>
      </c>
      <c r="M891" s="19"/>
      <c r="N891" s="20"/>
      <c r="O891" s="21"/>
    </row>
    <row r="892" spans="1:15" ht="103.5" customHeight="1" x14ac:dyDescent="0.3">
      <c r="A892" s="28">
        <v>26</v>
      </c>
      <c r="B892" s="29" t="s">
        <v>458</v>
      </c>
      <c r="C892" s="29" t="s">
        <v>38</v>
      </c>
      <c r="D892" s="29" t="s">
        <v>101</v>
      </c>
      <c r="E892" s="29" t="s">
        <v>499</v>
      </c>
      <c r="F892" s="27">
        <v>1</v>
      </c>
      <c r="G892" s="27">
        <v>2</v>
      </c>
      <c r="H892" s="26" t="s">
        <v>23</v>
      </c>
      <c r="I892" s="26" t="s">
        <v>24</v>
      </c>
      <c r="J892" s="29" t="s">
        <v>103</v>
      </c>
      <c r="K892" s="27">
        <v>1</v>
      </c>
      <c r="L892" s="86">
        <v>603</v>
      </c>
      <c r="M892" s="19"/>
      <c r="N892" s="20"/>
      <c r="O892" s="21"/>
    </row>
    <row r="893" spans="1:15" ht="103.5" customHeight="1" x14ac:dyDescent="0.3">
      <c r="A893" s="28">
        <v>27</v>
      </c>
      <c r="B893" s="29" t="s">
        <v>458</v>
      </c>
      <c r="C893" s="29" t="s">
        <v>38</v>
      </c>
      <c r="D893" s="29" t="s">
        <v>101</v>
      </c>
      <c r="E893" s="29" t="s">
        <v>499</v>
      </c>
      <c r="F893" s="27">
        <v>1</v>
      </c>
      <c r="G893" s="27">
        <v>3</v>
      </c>
      <c r="H893" s="26" t="s">
        <v>23</v>
      </c>
      <c r="I893" s="26" t="s">
        <v>24</v>
      </c>
      <c r="J893" s="29" t="s">
        <v>103</v>
      </c>
      <c r="K893" s="27">
        <v>1</v>
      </c>
      <c r="L893" s="86">
        <v>603</v>
      </c>
      <c r="M893" s="19"/>
      <c r="N893" s="20"/>
      <c r="O893" s="21"/>
    </row>
    <row r="894" spans="1:15" ht="103.5" customHeight="1" x14ac:dyDescent="0.3">
      <c r="A894" s="28">
        <v>28</v>
      </c>
      <c r="B894" s="29" t="s">
        <v>458</v>
      </c>
      <c r="C894" s="29" t="s">
        <v>38</v>
      </c>
      <c r="D894" s="29" t="s">
        <v>101</v>
      </c>
      <c r="E894" s="29" t="s">
        <v>500</v>
      </c>
      <c r="F894" s="27">
        <v>1</v>
      </c>
      <c r="G894" s="27">
        <v>4</v>
      </c>
      <c r="H894" s="26" t="s">
        <v>23</v>
      </c>
      <c r="I894" s="26" t="s">
        <v>24</v>
      </c>
      <c r="J894" s="29" t="s">
        <v>103</v>
      </c>
      <c r="K894" s="27">
        <v>1</v>
      </c>
      <c r="L894" s="86">
        <v>603</v>
      </c>
      <c r="M894" s="19"/>
      <c r="N894" s="20"/>
      <c r="O894" s="21"/>
    </row>
    <row r="895" spans="1:15" ht="144.75" customHeight="1" x14ac:dyDescent="0.3">
      <c r="A895" s="28">
        <v>29</v>
      </c>
      <c r="B895" s="29" t="s">
        <v>458</v>
      </c>
      <c r="C895" s="29" t="s">
        <v>38</v>
      </c>
      <c r="D895" s="29" t="s">
        <v>501</v>
      </c>
      <c r="E895" s="29" t="s">
        <v>502</v>
      </c>
      <c r="F895" s="27">
        <v>1</v>
      </c>
      <c r="G895" s="29" t="s">
        <v>503</v>
      </c>
      <c r="H895" s="26" t="s">
        <v>23</v>
      </c>
      <c r="I895" s="26" t="s">
        <v>24</v>
      </c>
      <c r="J895" s="29" t="s">
        <v>504</v>
      </c>
      <c r="K895" s="27">
        <v>1</v>
      </c>
      <c r="L895" s="86">
        <v>603</v>
      </c>
      <c r="M895" s="19"/>
      <c r="N895" s="20"/>
      <c r="O895" s="21"/>
    </row>
    <row r="896" spans="1:15" ht="91.5" customHeight="1" x14ac:dyDescent="0.3">
      <c r="A896" s="28">
        <v>30</v>
      </c>
      <c r="B896" s="29" t="s">
        <v>458</v>
      </c>
      <c r="C896" s="29" t="s">
        <v>38</v>
      </c>
      <c r="D896" s="29" t="s">
        <v>104</v>
      </c>
      <c r="E896" s="29" t="s">
        <v>505</v>
      </c>
      <c r="F896" s="27">
        <v>1</v>
      </c>
      <c r="G896" s="29" t="s">
        <v>503</v>
      </c>
      <c r="H896" s="26" t="s">
        <v>23</v>
      </c>
      <c r="I896" s="26" t="s">
        <v>24</v>
      </c>
      <c r="J896" s="29" t="s">
        <v>107</v>
      </c>
      <c r="K896" s="27">
        <v>1</v>
      </c>
      <c r="L896" s="86">
        <v>562</v>
      </c>
      <c r="M896" s="19"/>
      <c r="N896" s="20"/>
      <c r="O896" s="21"/>
    </row>
    <row r="897" spans="1:15" ht="142.5" customHeight="1" x14ac:dyDescent="0.3">
      <c r="A897" s="28">
        <v>31</v>
      </c>
      <c r="B897" s="29" t="s">
        <v>458</v>
      </c>
      <c r="C897" s="29" t="s">
        <v>38</v>
      </c>
      <c r="D897" s="29" t="s">
        <v>506</v>
      </c>
      <c r="E897" s="29" t="s">
        <v>507</v>
      </c>
      <c r="F897" s="27">
        <v>1</v>
      </c>
      <c r="G897" s="30"/>
      <c r="H897" s="26" t="s">
        <v>23</v>
      </c>
      <c r="I897" s="26" t="s">
        <v>24</v>
      </c>
      <c r="J897" s="29" t="s">
        <v>508</v>
      </c>
      <c r="K897" s="27">
        <v>1</v>
      </c>
      <c r="L897" s="86">
        <v>4937</v>
      </c>
      <c r="M897" s="19"/>
      <c r="N897" s="20"/>
      <c r="O897" s="21"/>
    </row>
    <row r="898" spans="1:15" ht="117" customHeight="1" x14ac:dyDescent="0.3">
      <c r="A898" s="28">
        <v>32</v>
      </c>
      <c r="B898" s="29" t="s">
        <v>458</v>
      </c>
      <c r="C898" s="29" t="s">
        <v>38</v>
      </c>
      <c r="D898" s="29" t="s">
        <v>509</v>
      </c>
      <c r="E898" s="29" t="s">
        <v>510</v>
      </c>
      <c r="F898" s="27">
        <v>1</v>
      </c>
      <c r="G898" s="30"/>
      <c r="H898" s="26" t="s">
        <v>23</v>
      </c>
      <c r="I898" s="26" t="s">
        <v>24</v>
      </c>
      <c r="J898" s="29" t="s">
        <v>511</v>
      </c>
      <c r="K898" s="27">
        <v>1</v>
      </c>
      <c r="L898" s="86">
        <v>4937</v>
      </c>
      <c r="M898" s="19"/>
      <c r="N898" s="20"/>
      <c r="O898" s="21"/>
    </row>
    <row r="899" spans="1:15" ht="105" customHeight="1" x14ac:dyDescent="0.3">
      <c r="A899" s="28">
        <v>33</v>
      </c>
      <c r="B899" s="29" t="s">
        <v>458</v>
      </c>
      <c r="C899" s="29" t="s">
        <v>38</v>
      </c>
      <c r="D899" s="29" t="s">
        <v>512</v>
      </c>
      <c r="E899" s="29" t="s">
        <v>513</v>
      </c>
      <c r="F899" s="27">
        <v>1</v>
      </c>
      <c r="G899" s="27">
        <v>5</v>
      </c>
      <c r="H899" s="26" t="s">
        <v>23</v>
      </c>
      <c r="I899" s="26" t="s">
        <v>24</v>
      </c>
      <c r="J899" s="29" t="s">
        <v>514</v>
      </c>
      <c r="K899" s="27">
        <v>1</v>
      </c>
      <c r="L899" s="86">
        <v>757</v>
      </c>
      <c r="M899" s="19"/>
      <c r="N899" s="20"/>
      <c r="O899" s="21"/>
    </row>
    <row r="900" spans="1:15" ht="27.6" customHeight="1" x14ac:dyDescent="0.3">
      <c r="A900" s="28">
        <v>34</v>
      </c>
      <c r="B900" s="29" t="s">
        <v>458</v>
      </c>
      <c r="C900" s="29" t="s">
        <v>38</v>
      </c>
      <c r="D900" s="29" t="s">
        <v>515</v>
      </c>
      <c r="E900" s="29" t="s">
        <v>516</v>
      </c>
      <c r="F900" s="27">
        <v>1</v>
      </c>
      <c r="G900" s="30"/>
      <c r="H900" s="27" t="s">
        <v>21</v>
      </c>
      <c r="I900" s="27" t="s">
        <v>22</v>
      </c>
      <c r="J900" s="29" t="s">
        <v>517</v>
      </c>
      <c r="K900" s="27">
        <v>1</v>
      </c>
      <c r="L900" s="86">
        <v>2449</v>
      </c>
      <c r="M900" s="19"/>
      <c r="N900" s="20"/>
      <c r="O900" s="21"/>
    </row>
    <row r="901" spans="1:15" ht="55.2" x14ac:dyDescent="0.3">
      <c r="A901" s="28">
        <v>35</v>
      </c>
      <c r="B901" s="29" t="s">
        <v>458</v>
      </c>
      <c r="C901" s="29" t="s">
        <v>108</v>
      </c>
      <c r="D901" s="29" t="s">
        <v>298</v>
      </c>
      <c r="E901" s="29" t="s">
        <v>518</v>
      </c>
      <c r="F901" s="27">
        <v>1</v>
      </c>
      <c r="G901" s="27">
        <v>6</v>
      </c>
      <c r="H901" s="27" t="s">
        <v>260</v>
      </c>
      <c r="I901" s="27" t="s">
        <v>261</v>
      </c>
      <c r="J901" s="29" t="s">
        <v>519</v>
      </c>
      <c r="K901" s="27">
        <v>1</v>
      </c>
      <c r="L901" s="86" t="s">
        <v>3040</v>
      </c>
      <c r="M901" s="19"/>
      <c r="N901" s="20"/>
      <c r="O901" s="21"/>
    </row>
    <row r="902" spans="1:15" ht="27.6" x14ac:dyDescent="0.3">
      <c r="A902" s="28">
        <v>36</v>
      </c>
      <c r="B902" s="29" t="s">
        <v>458</v>
      </c>
      <c r="C902" s="29" t="s">
        <v>108</v>
      </c>
      <c r="D902" s="29" t="s">
        <v>109</v>
      </c>
      <c r="E902" s="29" t="s">
        <v>520</v>
      </c>
      <c r="F902" s="27">
        <v>1</v>
      </c>
      <c r="G902" s="30"/>
      <c r="H902" s="27" t="s">
        <v>21</v>
      </c>
      <c r="I902" s="27" t="s">
        <v>22</v>
      </c>
      <c r="J902" s="29" t="s">
        <v>521</v>
      </c>
      <c r="K902" s="27">
        <v>1</v>
      </c>
      <c r="L902" s="86">
        <v>398</v>
      </c>
      <c r="M902" s="19"/>
      <c r="N902" s="20"/>
      <c r="O902" s="21"/>
    </row>
    <row r="903" spans="1:15" ht="27.6" x14ac:dyDescent="0.3">
      <c r="A903" s="28">
        <v>37</v>
      </c>
      <c r="B903" s="29" t="s">
        <v>458</v>
      </c>
      <c r="C903" s="29" t="s">
        <v>108</v>
      </c>
      <c r="D903" s="29" t="s">
        <v>109</v>
      </c>
      <c r="E903" s="29" t="s">
        <v>522</v>
      </c>
      <c r="F903" s="27">
        <v>1</v>
      </c>
      <c r="G903" s="29" t="s">
        <v>503</v>
      </c>
      <c r="H903" s="27" t="s">
        <v>21</v>
      </c>
      <c r="I903" s="27" t="s">
        <v>22</v>
      </c>
      <c r="J903" s="29" t="s">
        <v>523</v>
      </c>
      <c r="K903" s="27">
        <v>1</v>
      </c>
      <c r="L903" s="86">
        <v>0</v>
      </c>
      <c r="M903" s="19"/>
      <c r="N903" s="20"/>
      <c r="O903" s="21"/>
    </row>
    <row r="904" spans="1:15" ht="41.4" x14ac:dyDescent="0.3">
      <c r="A904" s="28">
        <v>38</v>
      </c>
      <c r="B904" s="29" t="s">
        <v>458</v>
      </c>
      <c r="C904" s="29" t="s">
        <v>108</v>
      </c>
      <c r="D904" s="29" t="s">
        <v>524</v>
      </c>
      <c r="E904" s="29" t="s">
        <v>525</v>
      </c>
      <c r="F904" s="27">
        <v>1</v>
      </c>
      <c r="G904" s="30"/>
      <c r="H904" s="27" t="s">
        <v>21</v>
      </c>
      <c r="I904" s="27" t="s">
        <v>22</v>
      </c>
      <c r="J904" s="29" t="s">
        <v>526</v>
      </c>
      <c r="K904" s="27">
        <v>1</v>
      </c>
      <c r="L904" s="86">
        <v>333</v>
      </c>
      <c r="M904" s="19"/>
      <c r="N904" s="20"/>
      <c r="O904" s="21"/>
    </row>
    <row r="905" spans="1:15" ht="27.6" x14ac:dyDescent="0.3">
      <c r="A905" s="28">
        <v>39</v>
      </c>
      <c r="B905" s="29" t="s">
        <v>458</v>
      </c>
      <c r="C905" s="29" t="s">
        <v>41</v>
      </c>
      <c r="D905" s="29" t="s">
        <v>527</v>
      </c>
      <c r="E905" s="29" t="s">
        <v>177</v>
      </c>
      <c r="F905" s="27">
        <v>1</v>
      </c>
      <c r="G905" s="30"/>
      <c r="H905" s="27" t="s">
        <v>21</v>
      </c>
      <c r="I905" s="27" t="s">
        <v>22</v>
      </c>
      <c r="J905" s="29" t="s">
        <v>528</v>
      </c>
      <c r="K905" s="27">
        <v>1</v>
      </c>
      <c r="L905" s="86">
        <v>4376</v>
      </c>
      <c r="M905" s="19"/>
      <c r="N905" s="20"/>
      <c r="O905" s="21"/>
    </row>
    <row r="906" spans="1:15" ht="27.6" x14ac:dyDescent="0.3">
      <c r="A906" s="28">
        <v>40</v>
      </c>
      <c r="B906" s="29" t="s">
        <v>458</v>
      </c>
      <c r="C906" s="29" t="s">
        <v>41</v>
      </c>
      <c r="D906" s="29" t="s">
        <v>527</v>
      </c>
      <c r="E906" s="29" t="s">
        <v>177</v>
      </c>
      <c r="F906" s="27">
        <v>1</v>
      </c>
      <c r="G906" s="30"/>
      <c r="H906" s="27" t="s">
        <v>21</v>
      </c>
      <c r="I906" s="27" t="s">
        <v>22</v>
      </c>
      <c r="J906" s="29" t="s">
        <v>529</v>
      </c>
      <c r="K906" s="27">
        <v>1</v>
      </c>
      <c r="L906" s="86">
        <v>333</v>
      </c>
      <c r="M906" s="19"/>
      <c r="N906" s="20"/>
      <c r="O906" s="21"/>
    </row>
    <row r="907" spans="1:15" ht="27.6" x14ac:dyDescent="0.3">
      <c r="A907" s="28">
        <v>41</v>
      </c>
      <c r="B907" s="29" t="s">
        <v>458</v>
      </c>
      <c r="C907" s="29" t="s">
        <v>41</v>
      </c>
      <c r="D907" s="29" t="s">
        <v>527</v>
      </c>
      <c r="E907" s="29" t="s">
        <v>530</v>
      </c>
      <c r="F907" s="27">
        <v>1</v>
      </c>
      <c r="G907" s="30"/>
      <c r="H907" s="27" t="s">
        <v>21</v>
      </c>
      <c r="I907" s="27" t="s">
        <v>22</v>
      </c>
      <c r="J907" s="29" t="s">
        <v>531</v>
      </c>
      <c r="K907" s="27">
        <v>1</v>
      </c>
      <c r="L907" s="86" t="s">
        <v>3040</v>
      </c>
      <c r="M907" s="19"/>
      <c r="N907" s="20"/>
      <c r="O907" s="21"/>
    </row>
    <row r="908" spans="1:15" ht="41.4" x14ac:dyDescent="0.3">
      <c r="A908" s="28">
        <v>42</v>
      </c>
      <c r="B908" s="29" t="s">
        <v>458</v>
      </c>
      <c r="C908" s="29" t="s">
        <v>41</v>
      </c>
      <c r="D908" s="29" t="s">
        <v>532</v>
      </c>
      <c r="E908" s="29" t="s">
        <v>533</v>
      </c>
      <c r="F908" s="27">
        <v>1</v>
      </c>
      <c r="G908" s="27">
        <v>7</v>
      </c>
      <c r="H908" s="27" t="s">
        <v>21</v>
      </c>
      <c r="I908" s="27" t="s">
        <v>22</v>
      </c>
      <c r="J908" s="29" t="s">
        <v>534</v>
      </c>
      <c r="K908" s="27">
        <v>1</v>
      </c>
      <c r="L908" s="86">
        <v>8354</v>
      </c>
      <c r="M908" s="19"/>
      <c r="N908" s="20"/>
      <c r="O908" s="21"/>
    </row>
    <row r="909" spans="1:15" ht="41.4" x14ac:dyDescent="0.3">
      <c r="A909" s="28">
        <v>43</v>
      </c>
      <c r="B909" s="29" t="s">
        <v>458</v>
      </c>
      <c r="C909" s="29" t="s">
        <v>41</v>
      </c>
      <c r="D909" s="29" t="s">
        <v>532</v>
      </c>
      <c r="E909" s="29" t="s">
        <v>535</v>
      </c>
      <c r="F909" s="27">
        <v>1</v>
      </c>
      <c r="G909" s="27">
        <v>7</v>
      </c>
      <c r="H909" s="27" t="s">
        <v>21</v>
      </c>
      <c r="I909" s="27" t="s">
        <v>22</v>
      </c>
      <c r="J909" s="29" t="s">
        <v>534</v>
      </c>
      <c r="K909" s="27">
        <v>1</v>
      </c>
      <c r="L909" s="86">
        <v>8354</v>
      </c>
      <c r="M909" s="19"/>
      <c r="N909" s="20"/>
      <c r="O909" s="21"/>
    </row>
    <row r="910" spans="1:15" ht="27.6" x14ac:dyDescent="0.3">
      <c r="A910" s="28">
        <v>44</v>
      </c>
      <c r="B910" s="29" t="s">
        <v>458</v>
      </c>
      <c r="C910" s="29" t="s">
        <v>41</v>
      </c>
      <c r="D910" s="29" t="s">
        <v>42</v>
      </c>
      <c r="E910" s="29" t="s">
        <v>522</v>
      </c>
      <c r="F910" s="27">
        <v>1</v>
      </c>
      <c r="G910" s="29" t="s">
        <v>503</v>
      </c>
      <c r="H910" s="27" t="s">
        <v>21</v>
      </c>
      <c r="I910" s="27" t="s">
        <v>22</v>
      </c>
      <c r="J910" s="29" t="s">
        <v>536</v>
      </c>
      <c r="K910" s="27">
        <v>1</v>
      </c>
      <c r="L910" s="86">
        <v>2449</v>
      </c>
      <c r="M910" s="19"/>
      <c r="N910" s="20"/>
      <c r="O910" s="21"/>
    </row>
    <row r="911" spans="1:15" ht="41.4" x14ac:dyDescent="0.3">
      <c r="A911" s="28">
        <v>45</v>
      </c>
      <c r="B911" s="29" t="s">
        <v>458</v>
      </c>
      <c r="C911" s="29" t="s">
        <v>41</v>
      </c>
      <c r="D911" s="29" t="s">
        <v>42</v>
      </c>
      <c r="E911" s="29" t="s">
        <v>537</v>
      </c>
      <c r="F911" s="27">
        <v>1</v>
      </c>
      <c r="G911" s="29" t="s">
        <v>503</v>
      </c>
      <c r="H911" s="27" t="s">
        <v>21</v>
      </c>
      <c r="I911" s="27" t="s">
        <v>22</v>
      </c>
      <c r="J911" s="29" t="s">
        <v>538</v>
      </c>
      <c r="K911" s="27">
        <v>1</v>
      </c>
      <c r="L911" s="86" t="s">
        <v>3040</v>
      </c>
      <c r="M911" s="19"/>
      <c r="N911" s="20"/>
      <c r="O911" s="21"/>
    </row>
    <row r="912" spans="1:15" ht="27.6" customHeight="1" x14ac:dyDescent="0.3">
      <c r="A912" s="28">
        <v>46</v>
      </c>
      <c r="B912" s="29" t="s">
        <v>458</v>
      </c>
      <c r="C912" s="29" t="s">
        <v>41</v>
      </c>
      <c r="D912" s="29" t="s">
        <v>42</v>
      </c>
      <c r="E912" s="29" t="s">
        <v>539</v>
      </c>
      <c r="F912" s="27">
        <v>1</v>
      </c>
      <c r="G912" s="29" t="s">
        <v>503</v>
      </c>
      <c r="H912" s="27" t="s">
        <v>21</v>
      </c>
      <c r="I912" s="27" t="s">
        <v>22</v>
      </c>
      <c r="J912" s="29" t="s">
        <v>540</v>
      </c>
      <c r="K912" s="27">
        <v>1</v>
      </c>
      <c r="L912" s="86" t="s">
        <v>3040</v>
      </c>
      <c r="M912" s="19"/>
      <c r="N912" s="20"/>
      <c r="O912" s="21"/>
    </row>
    <row r="913" spans="1:15" ht="27.6" customHeight="1" x14ac:dyDescent="0.3">
      <c r="A913" s="28">
        <v>47</v>
      </c>
      <c r="B913" s="29" t="s">
        <v>458</v>
      </c>
      <c r="C913" s="29" t="s">
        <v>41</v>
      </c>
      <c r="D913" s="29" t="s">
        <v>304</v>
      </c>
      <c r="E913" s="29" t="s">
        <v>500</v>
      </c>
      <c r="F913" s="27">
        <v>1</v>
      </c>
      <c r="G913" s="27">
        <v>4</v>
      </c>
      <c r="H913" s="27" t="s">
        <v>21</v>
      </c>
      <c r="I913" s="27" t="s">
        <v>22</v>
      </c>
      <c r="J913" s="29" t="s">
        <v>306</v>
      </c>
      <c r="K913" s="27">
        <v>1</v>
      </c>
      <c r="L913" s="86">
        <v>3978</v>
      </c>
      <c r="M913" s="19"/>
      <c r="N913" s="20"/>
      <c r="O913" s="21"/>
    </row>
    <row r="914" spans="1:15" ht="56.25" customHeight="1" x14ac:dyDescent="0.3">
      <c r="A914" s="28">
        <v>48</v>
      </c>
      <c r="B914" s="29" t="s">
        <v>458</v>
      </c>
      <c r="C914" s="29" t="s">
        <v>41</v>
      </c>
      <c r="D914" s="29" t="s">
        <v>192</v>
      </c>
      <c r="E914" s="29" t="s">
        <v>541</v>
      </c>
      <c r="F914" s="27">
        <v>1</v>
      </c>
      <c r="G914" s="30"/>
      <c r="H914" s="26" t="s">
        <v>23</v>
      </c>
      <c r="I914" s="26" t="s">
        <v>24</v>
      </c>
      <c r="J914" s="29" t="s">
        <v>194</v>
      </c>
      <c r="K914" s="27">
        <v>1</v>
      </c>
      <c r="L914" s="86">
        <v>629</v>
      </c>
      <c r="M914" s="19"/>
      <c r="N914" s="20"/>
      <c r="O914" s="21"/>
    </row>
    <row r="915" spans="1:15" ht="56.25" customHeight="1" x14ac:dyDescent="0.3">
      <c r="A915" s="28">
        <v>49</v>
      </c>
      <c r="B915" s="29" t="s">
        <v>458</v>
      </c>
      <c r="C915" s="29" t="s">
        <v>41</v>
      </c>
      <c r="D915" s="29" t="s">
        <v>192</v>
      </c>
      <c r="E915" s="29" t="s">
        <v>542</v>
      </c>
      <c r="F915" s="27">
        <v>1</v>
      </c>
      <c r="G915" s="30"/>
      <c r="H915" s="26" t="s">
        <v>23</v>
      </c>
      <c r="I915" s="26" t="s">
        <v>24</v>
      </c>
      <c r="J915" s="29" t="s">
        <v>194</v>
      </c>
      <c r="K915" s="27">
        <v>1</v>
      </c>
      <c r="L915" s="86">
        <v>629</v>
      </c>
      <c r="M915" s="19"/>
      <c r="N915" s="20"/>
      <c r="O915" s="21"/>
    </row>
    <row r="916" spans="1:15" ht="56.25" customHeight="1" x14ac:dyDescent="0.3">
      <c r="A916" s="28">
        <v>50</v>
      </c>
      <c r="B916" s="29" t="s">
        <v>458</v>
      </c>
      <c r="C916" s="29" t="s">
        <v>41</v>
      </c>
      <c r="D916" s="29" t="s">
        <v>192</v>
      </c>
      <c r="E916" s="29" t="s">
        <v>543</v>
      </c>
      <c r="F916" s="27">
        <v>1</v>
      </c>
      <c r="G916" s="30"/>
      <c r="H916" s="26" t="s">
        <v>23</v>
      </c>
      <c r="I916" s="26" t="s">
        <v>24</v>
      </c>
      <c r="J916" s="29" t="s">
        <v>194</v>
      </c>
      <c r="K916" s="27">
        <v>2</v>
      </c>
      <c r="L916" s="86">
        <v>1258</v>
      </c>
      <c r="M916" s="19"/>
      <c r="N916" s="20"/>
      <c r="O916" s="21"/>
    </row>
    <row r="917" spans="1:15" ht="56.25" customHeight="1" x14ac:dyDescent="0.3">
      <c r="A917" s="28">
        <v>51</v>
      </c>
      <c r="B917" s="29" t="s">
        <v>458</v>
      </c>
      <c r="C917" s="29" t="s">
        <v>41</v>
      </c>
      <c r="D917" s="29" t="s">
        <v>192</v>
      </c>
      <c r="E917" s="29" t="s">
        <v>498</v>
      </c>
      <c r="F917" s="27">
        <v>1</v>
      </c>
      <c r="G917" s="30"/>
      <c r="H917" s="26" t="s">
        <v>23</v>
      </c>
      <c r="I917" s="26" t="s">
        <v>24</v>
      </c>
      <c r="J917" s="29" t="s">
        <v>194</v>
      </c>
      <c r="K917" s="27">
        <v>2</v>
      </c>
      <c r="L917" s="86">
        <v>1258</v>
      </c>
      <c r="M917" s="19"/>
      <c r="N917" s="20"/>
      <c r="O917" s="21"/>
    </row>
    <row r="918" spans="1:15" ht="96.6" x14ac:dyDescent="0.3">
      <c r="A918" s="28">
        <v>52</v>
      </c>
      <c r="B918" s="29" t="s">
        <v>458</v>
      </c>
      <c r="C918" s="29" t="s">
        <v>544</v>
      </c>
      <c r="D918" s="29" t="s">
        <v>545</v>
      </c>
      <c r="E918" s="29" t="s">
        <v>546</v>
      </c>
      <c r="F918" s="27">
        <v>1</v>
      </c>
      <c r="G918" s="27">
        <v>6</v>
      </c>
      <c r="H918" s="27" t="s">
        <v>21</v>
      </c>
      <c r="I918" s="27" t="s">
        <v>22</v>
      </c>
      <c r="J918" s="29" t="s">
        <v>547</v>
      </c>
      <c r="K918" s="27">
        <v>1</v>
      </c>
      <c r="L918" s="86">
        <v>3276</v>
      </c>
      <c r="M918" s="19"/>
      <c r="N918" s="20"/>
      <c r="O918" s="21"/>
    </row>
    <row r="919" spans="1:15" ht="41.4" x14ac:dyDescent="0.3">
      <c r="A919" s="28">
        <v>53</v>
      </c>
      <c r="B919" s="29" t="s">
        <v>458</v>
      </c>
      <c r="C919" s="29" t="s">
        <v>544</v>
      </c>
      <c r="D919" s="29" t="s">
        <v>548</v>
      </c>
      <c r="E919" s="29" t="s">
        <v>549</v>
      </c>
      <c r="F919" s="27">
        <v>1</v>
      </c>
      <c r="G919" s="30"/>
      <c r="H919" s="27" t="s">
        <v>21</v>
      </c>
      <c r="I919" s="27" t="s">
        <v>22</v>
      </c>
      <c r="J919" s="29" t="s">
        <v>153</v>
      </c>
      <c r="K919" s="27">
        <v>2</v>
      </c>
      <c r="L919" s="86">
        <v>1643</v>
      </c>
      <c r="M919" s="19"/>
      <c r="N919" s="20"/>
      <c r="O919" s="21"/>
    </row>
    <row r="920" spans="1:15" ht="69" x14ac:dyDescent="0.3">
      <c r="A920" s="28">
        <v>54</v>
      </c>
      <c r="B920" s="29" t="s">
        <v>458</v>
      </c>
      <c r="C920" s="29" t="s">
        <v>46</v>
      </c>
      <c r="D920" s="29" t="s">
        <v>47</v>
      </c>
      <c r="E920" s="29" t="s">
        <v>541</v>
      </c>
      <c r="F920" s="27">
        <v>1</v>
      </c>
      <c r="G920" s="30"/>
      <c r="H920" s="27" t="s">
        <v>28</v>
      </c>
      <c r="I920" s="27" t="s">
        <v>29</v>
      </c>
      <c r="J920" s="29" t="s">
        <v>48</v>
      </c>
      <c r="K920" s="27">
        <v>1</v>
      </c>
      <c r="L920" s="86">
        <v>302</v>
      </c>
      <c r="M920" s="19"/>
      <c r="N920" s="20"/>
      <c r="O920" s="21"/>
    </row>
    <row r="921" spans="1:15" ht="69" x14ac:dyDescent="0.3">
      <c r="A921" s="28">
        <v>55</v>
      </c>
      <c r="B921" s="29" t="s">
        <v>458</v>
      </c>
      <c r="C921" s="29" t="s">
        <v>46</v>
      </c>
      <c r="D921" s="29" t="s">
        <v>47</v>
      </c>
      <c r="E921" s="29" t="s">
        <v>550</v>
      </c>
      <c r="F921" s="27">
        <v>1</v>
      </c>
      <c r="G921" s="30"/>
      <c r="H921" s="27" t="s">
        <v>28</v>
      </c>
      <c r="I921" s="27" t="s">
        <v>29</v>
      </c>
      <c r="J921" s="29" t="s">
        <v>48</v>
      </c>
      <c r="K921" s="27">
        <v>1</v>
      </c>
      <c r="L921" s="86">
        <v>302</v>
      </c>
      <c r="M921" s="19"/>
      <c r="N921" s="20"/>
      <c r="O921" s="21"/>
    </row>
    <row r="922" spans="1:15" ht="69" x14ac:dyDescent="0.3">
      <c r="A922" s="28">
        <v>56</v>
      </c>
      <c r="B922" s="29" t="s">
        <v>458</v>
      </c>
      <c r="C922" s="29" t="s">
        <v>46</v>
      </c>
      <c r="D922" s="29" t="s">
        <v>47</v>
      </c>
      <c r="E922" s="29" t="s">
        <v>551</v>
      </c>
      <c r="F922" s="27">
        <v>1</v>
      </c>
      <c r="G922" s="30"/>
      <c r="H922" s="27" t="s">
        <v>28</v>
      </c>
      <c r="I922" s="27" t="s">
        <v>29</v>
      </c>
      <c r="J922" s="29" t="s">
        <v>48</v>
      </c>
      <c r="K922" s="27">
        <v>1</v>
      </c>
      <c r="L922" s="86">
        <v>302</v>
      </c>
      <c r="M922" s="19"/>
      <c r="N922" s="20"/>
      <c r="O922" s="21"/>
    </row>
    <row r="923" spans="1:15" ht="69" x14ac:dyDescent="0.3">
      <c r="A923" s="28">
        <v>57</v>
      </c>
      <c r="B923" s="29" t="s">
        <v>458</v>
      </c>
      <c r="C923" s="29" t="s">
        <v>46</v>
      </c>
      <c r="D923" s="29" t="s">
        <v>47</v>
      </c>
      <c r="E923" s="29" t="s">
        <v>525</v>
      </c>
      <c r="F923" s="27">
        <v>1</v>
      </c>
      <c r="G923" s="30"/>
      <c r="H923" s="27" t="s">
        <v>28</v>
      </c>
      <c r="I923" s="27" t="s">
        <v>29</v>
      </c>
      <c r="J923" s="29" t="s">
        <v>48</v>
      </c>
      <c r="K923" s="27">
        <v>1</v>
      </c>
      <c r="L923" s="86">
        <v>302</v>
      </c>
      <c r="M923" s="19"/>
      <c r="N923" s="20"/>
      <c r="O923" s="21"/>
    </row>
    <row r="924" spans="1:15" ht="69" x14ac:dyDescent="0.3">
      <c r="A924" s="28">
        <v>58</v>
      </c>
      <c r="B924" s="29" t="s">
        <v>458</v>
      </c>
      <c r="C924" s="29" t="s">
        <v>46</v>
      </c>
      <c r="D924" s="29" t="s">
        <v>47</v>
      </c>
      <c r="E924" s="29" t="s">
        <v>552</v>
      </c>
      <c r="F924" s="27">
        <v>1</v>
      </c>
      <c r="G924" s="30"/>
      <c r="H924" s="27" t="s">
        <v>28</v>
      </c>
      <c r="I924" s="27" t="s">
        <v>29</v>
      </c>
      <c r="J924" s="29" t="s">
        <v>48</v>
      </c>
      <c r="K924" s="27">
        <v>1</v>
      </c>
      <c r="L924" s="86">
        <v>302</v>
      </c>
      <c r="M924" s="19"/>
      <c r="N924" s="20"/>
      <c r="O924" s="21"/>
    </row>
    <row r="925" spans="1:15" ht="69" x14ac:dyDescent="0.3">
      <c r="A925" s="28">
        <v>59</v>
      </c>
      <c r="B925" s="29" t="s">
        <v>458</v>
      </c>
      <c r="C925" s="29" t="s">
        <v>46</v>
      </c>
      <c r="D925" s="29" t="s">
        <v>47</v>
      </c>
      <c r="E925" s="29" t="s">
        <v>522</v>
      </c>
      <c r="F925" s="27">
        <v>1</v>
      </c>
      <c r="G925" s="29" t="s">
        <v>503</v>
      </c>
      <c r="H925" s="27" t="s">
        <v>28</v>
      </c>
      <c r="I925" s="27" t="s">
        <v>29</v>
      </c>
      <c r="J925" s="29" t="s">
        <v>48</v>
      </c>
      <c r="K925" s="27">
        <v>1</v>
      </c>
      <c r="L925" s="86">
        <v>302</v>
      </c>
      <c r="M925" s="19"/>
      <c r="N925" s="20"/>
      <c r="O925" s="21"/>
    </row>
    <row r="926" spans="1:15" ht="27.6" x14ac:dyDescent="0.3">
      <c r="A926" s="28">
        <v>60</v>
      </c>
      <c r="B926" s="29" t="s">
        <v>458</v>
      </c>
      <c r="C926" s="29" t="s">
        <v>46</v>
      </c>
      <c r="D926" s="29" t="s">
        <v>208</v>
      </c>
      <c r="E926" s="29" t="s">
        <v>553</v>
      </c>
      <c r="F926" s="27">
        <v>1</v>
      </c>
      <c r="G926" s="30"/>
      <c r="H926" s="27" t="s">
        <v>28</v>
      </c>
      <c r="I926" s="27" t="s">
        <v>29</v>
      </c>
      <c r="J926" s="29" t="s">
        <v>210</v>
      </c>
      <c r="K926" s="27">
        <v>1</v>
      </c>
      <c r="L926" s="86" t="s">
        <v>3042</v>
      </c>
      <c r="M926" s="19"/>
      <c r="N926" s="20"/>
      <c r="O926" s="21"/>
    </row>
    <row r="927" spans="1:15" ht="27.6" x14ac:dyDescent="0.3">
      <c r="A927" s="28">
        <v>61</v>
      </c>
      <c r="B927" s="29" t="s">
        <v>458</v>
      </c>
      <c r="C927" s="29" t="s">
        <v>46</v>
      </c>
      <c r="D927" s="29" t="s">
        <v>208</v>
      </c>
      <c r="E927" s="29" t="s">
        <v>177</v>
      </c>
      <c r="F927" s="27">
        <v>1</v>
      </c>
      <c r="G927" s="30"/>
      <c r="H927" s="27" t="s">
        <v>28</v>
      </c>
      <c r="I927" s="27" t="s">
        <v>29</v>
      </c>
      <c r="J927" s="29" t="s">
        <v>210</v>
      </c>
      <c r="K927" s="27">
        <v>1</v>
      </c>
      <c r="L927" s="86" t="s">
        <v>3042</v>
      </c>
      <c r="M927" s="19"/>
      <c r="N927" s="20"/>
      <c r="O927" s="21"/>
    </row>
    <row r="928" spans="1:15" ht="27.6" x14ac:dyDescent="0.3">
      <c r="A928" s="28">
        <v>62</v>
      </c>
      <c r="B928" s="29" t="s">
        <v>458</v>
      </c>
      <c r="C928" s="29" t="s">
        <v>46</v>
      </c>
      <c r="D928" s="29" t="s">
        <v>208</v>
      </c>
      <c r="E928" s="29" t="s">
        <v>554</v>
      </c>
      <c r="F928" s="27">
        <v>1</v>
      </c>
      <c r="G928" s="30"/>
      <c r="H928" s="27" t="s">
        <v>28</v>
      </c>
      <c r="I928" s="27" t="s">
        <v>29</v>
      </c>
      <c r="J928" s="29" t="s">
        <v>210</v>
      </c>
      <c r="K928" s="27">
        <v>1</v>
      </c>
      <c r="L928" s="86" t="s">
        <v>3042</v>
      </c>
      <c r="M928" s="19"/>
      <c r="N928" s="20"/>
      <c r="O928" s="21"/>
    </row>
    <row r="929" spans="1:15" ht="55.2" x14ac:dyDescent="0.3">
      <c r="A929" s="28">
        <v>63</v>
      </c>
      <c r="B929" s="29" t="s">
        <v>458</v>
      </c>
      <c r="C929" s="29" t="s">
        <v>46</v>
      </c>
      <c r="D929" s="29" t="s">
        <v>112</v>
      </c>
      <c r="E929" s="29" t="s">
        <v>555</v>
      </c>
      <c r="F929" s="27">
        <v>1</v>
      </c>
      <c r="G929" s="30"/>
      <c r="H929" s="27" t="s">
        <v>28</v>
      </c>
      <c r="I929" s="27" t="s">
        <v>29</v>
      </c>
      <c r="J929" s="29" t="s">
        <v>556</v>
      </c>
      <c r="K929" s="27">
        <v>1</v>
      </c>
      <c r="L929" s="86">
        <v>302</v>
      </c>
      <c r="M929" s="19"/>
      <c r="N929" s="20"/>
      <c r="O929" s="21"/>
    </row>
    <row r="930" spans="1:15" ht="27.6" customHeight="1" x14ac:dyDescent="0.3">
      <c r="A930" s="28">
        <v>64</v>
      </c>
      <c r="B930" s="29" t="s">
        <v>458</v>
      </c>
      <c r="C930" s="29" t="s">
        <v>49</v>
      </c>
      <c r="D930" s="29" t="s">
        <v>30</v>
      </c>
      <c r="E930" s="29" t="s">
        <v>557</v>
      </c>
      <c r="F930" s="27">
        <v>1</v>
      </c>
      <c r="G930" s="30"/>
      <c r="H930" s="27" t="s">
        <v>21</v>
      </c>
      <c r="I930" s="27" t="s">
        <v>22</v>
      </c>
      <c r="J930" s="29" t="s">
        <v>116</v>
      </c>
      <c r="K930" s="27">
        <v>1</v>
      </c>
      <c r="L930" s="86">
        <v>1144</v>
      </c>
      <c r="M930" s="19"/>
      <c r="N930" s="20"/>
      <c r="O930" s="21"/>
    </row>
    <row r="931" spans="1:15" ht="27.6" customHeight="1" x14ac:dyDescent="0.3">
      <c r="A931" s="28">
        <v>65</v>
      </c>
      <c r="B931" s="29" t="s">
        <v>458</v>
      </c>
      <c r="C931" s="29" t="s">
        <v>117</v>
      </c>
      <c r="D931" s="29" t="s">
        <v>118</v>
      </c>
      <c r="E931" s="29" t="s">
        <v>558</v>
      </c>
      <c r="F931" s="27">
        <v>1</v>
      </c>
      <c r="G931" s="30"/>
      <c r="H931" s="27" t="s">
        <v>21</v>
      </c>
      <c r="I931" s="27" t="s">
        <v>22</v>
      </c>
      <c r="J931" s="29" t="s">
        <v>559</v>
      </c>
      <c r="K931" s="27">
        <v>1</v>
      </c>
      <c r="L931" s="86">
        <v>333</v>
      </c>
      <c r="M931" s="19"/>
      <c r="N931" s="20"/>
      <c r="O931" s="21"/>
    </row>
    <row r="932" spans="1:15" ht="69" x14ac:dyDescent="0.3">
      <c r="A932" s="28">
        <v>66</v>
      </c>
      <c r="B932" s="29" t="s">
        <v>458</v>
      </c>
      <c r="C932" s="29" t="s">
        <v>226</v>
      </c>
      <c r="D932" s="29" t="s">
        <v>560</v>
      </c>
      <c r="E932" s="29" t="s">
        <v>561</v>
      </c>
      <c r="F932" s="27">
        <v>1</v>
      </c>
      <c r="G932" s="30"/>
      <c r="H932" s="26" t="s">
        <v>23</v>
      </c>
      <c r="I932" s="26" t="s">
        <v>24</v>
      </c>
      <c r="J932" s="29" t="s">
        <v>562</v>
      </c>
      <c r="K932" s="27">
        <v>1</v>
      </c>
      <c r="L932" s="86">
        <v>29736</v>
      </c>
      <c r="M932" s="19"/>
      <c r="N932" s="20"/>
      <c r="O932" s="21"/>
    </row>
    <row r="933" spans="1:15" ht="96.6" x14ac:dyDescent="0.3">
      <c r="A933" s="28">
        <v>67</v>
      </c>
      <c r="B933" s="29" t="s">
        <v>458</v>
      </c>
      <c r="C933" s="29" t="s">
        <v>563</v>
      </c>
      <c r="D933" s="29" t="s">
        <v>564</v>
      </c>
      <c r="E933" s="29" t="s">
        <v>490</v>
      </c>
      <c r="F933" s="29" t="s">
        <v>19</v>
      </c>
      <c r="G933" s="30"/>
      <c r="H933" s="26" t="s">
        <v>23</v>
      </c>
      <c r="I933" s="26" t="s">
        <v>24</v>
      </c>
      <c r="J933" s="29" t="s">
        <v>565</v>
      </c>
      <c r="K933" s="27">
        <v>1</v>
      </c>
      <c r="L933" s="86">
        <v>1820</v>
      </c>
      <c r="M933" s="19"/>
      <c r="N933" s="20"/>
      <c r="O933" s="21"/>
    </row>
    <row r="934" spans="1:15" ht="27.6" customHeight="1" x14ac:dyDescent="0.3">
      <c r="A934" s="28">
        <v>68</v>
      </c>
      <c r="B934" s="29" t="s">
        <v>458</v>
      </c>
      <c r="C934" s="29" t="s">
        <v>566</v>
      </c>
      <c r="D934" s="29" t="s">
        <v>567</v>
      </c>
      <c r="E934" s="29" t="s">
        <v>568</v>
      </c>
      <c r="F934" s="29" t="s">
        <v>19</v>
      </c>
      <c r="G934" s="30"/>
      <c r="H934" s="26" t="s">
        <v>23</v>
      </c>
      <c r="I934" s="26" t="s">
        <v>24</v>
      </c>
      <c r="J934" s="29" t="s">
        <v>569</v>
      </c>
      <c r="K934" s="27">
        <v>1</v>
      </c>
      <c r="L934" s="86">
        <v>312</v>
      </c>
      <c r="M934" s="19"/>
      <c r="N934" s="20"/>
      <c r="O934" s="21"/>
    </row>
    <row r="935" spans="1:15" ht="27.6" customHeight="1" x14ac:dyDescent="0.3">
      <c r="A935" s="28">
        <v>69</v>
      </c>
      <c r="B935" s="29" t="s">
        <v>458</v>
      </c>
      <c r="C935" s="29" t="s">
        <v>570</v>
      </c>
      <c r="D935" s="29" t="s">
        <v>571</v>
      </c>
      <c r="E935" s="29" t="s">
        <v>177</v>
      </c>
      <c r="F935" s="27">
        <v>1</v>
      </c>
      <c r="G935" s="30"/>
      <c r="H935" s="26" t="s">
        <v>23</v>
      </c>
      <c r="I935" s="26" t="s">
        <v>24</v>
      </c>
      <c r="J935" s="29" t="s">
        <v>572</v>
      </c>
      <c r="K935" s="27">
        <v>1</v>
      </c>
      <c r="L935" s="86">
        <v>8037</v>
      </c>
      <c r="M935" s="19"/>
      <c r="N935" s="20"/>
      <c r="O935" s="21"/>
    </row>
    <row r="936" spans="1:15" ht="110.4" x14ac:dyDescent="0.3">
      <c r="A936" s="28">
        <v>70</v>
      </c>
      <c r="B936" s="29" t="s">
        <v>458</v>
      </c>
      <c r="C936" s="29" t="s">
        <v>51</v>
      </c>
      <c r="D936" s="29" t="s">
        <v>573</v>
      </c>
      <c r="E936" s="29" t="s">
        <v>553</v>
      </c>
      <c r="F936" s="27">
        <v>1</v>
      </c>
      <c r="G936" s="30"/>
      <c r="H936" s="26" t="s">
        <v>23</v>
      </c>
      <c r="I936" s="26" t="s">
        <v>134</v>
      </c>
      <c r="J936" s="29" t="s">
        <v>574</v>
      </c>
      <c r="K936" s="27">
        <v>1</v>
      </c>
      <c r="L936" s="86">
        <v>2644</v>
      </c>
      <c r="M936" s="19"/>
      <c r="N936" s="20"/>
      <c r="O936" s="21"/>
    </row>
    <row r="937" spans="1:15" ht="104.25" customHeight="1" x14ac:dyDescent="0.3">
      <c r="A937" s="28">
        <v>71</v>
      </c>
      <c r="B937" s="29" t="s">
        <v>458</v>
      </c>
      <c r="C937" s="29" t="s">
        <v>51</v>
      </c>
      <c r="D937" s="29" t="s">
        <v>573</v>
      </c>
      <c r="E937" s="29" t="s">
        <v>177</v>
      </c>
      <c r="F937" s="27">
        <v>1</v>
      </c>
      <c r="G937" s="30"/>
      <c r="H937" s="26" t="s">
        <v>23</v>
      </c>
      <c r="I937" s="26" t="s">
        <v>134</v>
      </c>
      <c r="J937" s="29" t="s">
        <v>574</v>
      </c>
      <c r="K937" s="27">
        <v>1</v>
      </c>
      <c r="L937" s="86">
        <v>2644</v>
      </c>
      <c r="M937" s="19"/>
      <c r="N937" s="20"/>
      <c r="O937" s="21"/>
    </row>
    <row r="938" spans="1:15" ht="128.25" customHeight="1" x14ac:dyDescent="0.3">
      <c r="A938" s="28">
        <v>72</v>
      </c>
      <c r="B938" s="29" t="s">
        <v>458</v>
      </c>
      <c r="C938" s="29" t="s">
        <v>54</v>
      </c>
      <c r="D938" s="29" t="s">
        <v>575</v>
      </c>
      <c r="E938" s="29" t="s">
        <v>576</v>
      </c>
      <c r="F938" s="27">
        <v>1</v>
      </c>
      <c r="G938" s="30"/>
      <c r="H938" s="26" t="s">
        <v>23</v>
      </c>
      <c r="I938" s="26" t="s">
        <v>24</v>
      </c>
      <c r="J938" s="29" t="s">
        <v>577</v>
      </c>
      <c r="K938" s="27">
        <v>1</v>
      </c>
      <c r="L938" s="86">
        <v>31985</v>
      </c>
      <c r="M938" s="19"/>
      <c r="N938" s="20"/>
      <c r="O938" s="21"/>
    </row>
    <row r="939" spans="1:15" ht="127.5" customHeight="1" x14ac:dyDescent="0.3">
      <c r="A939" s="28">
        <v>73</v>
      </c>
      <c r="B939" s="29" t="s">
        <v>458</v>
      </c>
      <c r="C939" s="29" t="s">
        <v>54</v>
      </c>
      <c r="D939" s="29" t="s">
        <v>578</v>
      </c>
      <c r="E939" s="29" t="s">
        <v>579</v>
      </c>
      <c r="F939" s="27">
        <v>1</v>
      </c>
      <c r="G939" s="29" t="s">
        <v>503</v>
      </c>
      <c r="H939" s="26" t="s">
        <v>23</v>
      </c>
      <c r="I939" s="26" t="s">
        <v>24</v>
      </c>
      <c r="J939" s="29" t="s">
        <v>580</v>
      </c>
      <c r="K939" s="27">
        <v>1</v>
      </c>
      <c r="L939" s="86">
        <v>31985</v>
      </c>
      <c r="M939" s="19"/>
      <c r="N939" s="20"/>
      <c r="O939" s="21"/>
    </row>
    <row r="940" spans="1:15" ht="129" customHeight="1" x14ac:dyDescent="0.3">
      <c r="A940" s="28">
        <v>74</v>
      </c>
      <c r="B940" s="29" t="s">
        <v>458</v>
      </c>
      <c r="C940" s="29" t="s">
        <v>54</v>
      </c>
      <c r="D940" s="29" t="s">
        <v>581</v>
      </c>
      <c r="E940" s="29" t="s">
        <v>553</v>
      </c>
      <c r="F940" s="27">
        <v>1</v>
      </c>
      <c r="G940" s="30"/>
      <c r="H940" s="27" t="s">
        <v>21</v>
      </c>
      <c r="I940" s="27" t="s">
        <v>22</v>
      </c>
      <c r="J940" s="29" t="s">
        <v>582</v>
      </c>
      <c r="K940" s="27">
        <v>1</v>
      </c>
      <c r="L940" s="86">
        <v>2113</v>
      </c>
      <c r="M940" s="19"/>
      <c r="N940" s="20"/>
      <c r="O940" s="21"/>
    </row>
    <row r="941" spans="1:15" ht="51.75" customHeight="1" x14ac:dyDescent="0.3">
      <c r="A941" s="28">
        <v>75</v>
      </c>
      <c r="B941" s="29" t="s">
        <v>458</v>
      </c>
      <c r="C941" s="29" t="s">
        <v>583</v>
      </c>
      <c r="D941" s="29" t="s">
        <v>584</v>
      </c>
      <c r="E941" s="29" t="s">
        <v>553</v>
      </c>
      <c r="F941" s="27">
        <v>1</v>
      </c>
      <c r="G941" s="30"/>
      <c r="H941" s="26" t="s">
        <v>23</v>
      </c>
      <c r="I941" s="26" t="s">
        <v>24</v>
      </c>
      <c r="J941" s="29" t="s">
        <v>585</v>
      </c>
      <c r="K941" s="27">
        <v>1</v>
      </c>
      <c r="L941" s="86">
        <v>4709</v>
      </c>
      <c r="M941" s="19"/>
      <c r="N941" s="20"/>
      <c r="O941" s="21"/>
    </row>
    <row r="942" spans="1:15" ht="96.6" x14ac:dyDescent="0.3">
      <c r="A942" s="28">
        <v>76</v>
      </c>
      <c r="B942" s="29" t="s">
        <v>458</v>
      </c>
      <c r="C942" s="29" t="s">
        <v>361</v>
      </c>
      <c r="D942" s="29" t="s">
        <v>586</v>
      </c>
      <c r="E942" s="29" t="s">
        <v>533</v>
      </c>
      <c r="F942" s="27">
        <v>1</v>
      </c>
      <c r="G942" s="27">
        <v>7</v>
      </c>
      <c r="H942" s="26" t="s">
        <v>23</v>
      </c>
      <c r="I942" s="26" t="s">
        <v>134</v>
      </c>
      <c r="J942" s="29" t="s">
        <v>587</v>
      </c>
      <c r="K942" s="27">
        <v>1</v>
      </c>
      <c r="L942" s="86">
        <v>2311</v>
      </c>
      <c r="M942" s="19"/>
      <c r="N942" s="20"/>
      <c r="O942" s="21"/>
    </row>
    <row r="943" spans="1:15" ht="96.6" x14ac:dyDescent="0.3">
      <c r="A943" s="28">
        <v>77</v>
      </c>
      <c r="B943" s="29" t="s">
        <v>458</v>
      </c>
      <c r="C943" s="29" t="s">
        <v>361</v>
      </c>
      <c r="D943" s="29" t="s">
        <v>586</v>
      </c>
      <c r="E943" s="29" t="s">
        <v>535</v>
      </c>
      <c r="F943" s="27">
        <v>1</v>
      </c>
      <c r="G943" s="27">
        <v>7</v>
      </c>
      <c r="H943" s="26" t="s">
        <v>23</v>
      </c>
      <c r="I943" s="26" t="s">
        <v>134</v>
      </c>
      <c r="J943" s="29" t="s">
        <v>587</v>
      </c>
      <c r="K943" s="27">
        <v>1</v>
      </c>
      <c r="L943" s="86">
        <v>2311</v>
      </c>
      <c r="M943" s="19"/>
      <c r="N943" s="20"/>
      <c r="O943" s="21"/>
    </row>
    <row r="944" spans="1:15" ht="110.4" x14ac:dyDescent="0.3">
      <c r="A944" s="28">
        <v>78</v>
      </c>
      <c r="B944" s="29" t="s">
        <v>458</v>
      </c>
      <c r="C944" s="29" t="s">
        <v>361</v>
      </c>
      <c r="D944" s="29" t="s">
        <v>588</v>
      </c>
      <c r="E944" s="29" t="s">
        <v>554</v>
      </c>
      <c r="F944" s="27">
        <v>1</v>
      </c>
      <c r="G944" s="30"/>
      <c r="H944" s="26" t="s">
        <v>23</v>
      </c>
      <c r="I944" s="26" t="s">
        <v>134</v>
      </c>
      <c r="J944" s="29" t="s">
        <v>589</v>
      </c>
      <c r="K944" s="27">
        <v>1</v>
      </c>
      <c r="L944" s="86">
        <v>2644</v>
      </c>
      <c r="M944" s="19"/>
      <c r="N944" s="20"/>
      <c r="O944" s="21"/>
    </row>
    <row r="945" spans="1:15" ht="110.4" x14ac:dyDescent="0.3">
      <c r="A945" s="28">
        <v>79</v>
      </c>
      <c r="B945" s="29" t="s">
        <v>458</v>
      </c>
      <c r="C945" s="29" t="s">
        <v>361</v>
      </c>
      <c r="D945" s="29" t="s">
        <v>588</v>
      </c>
      <c r="E945" s="29" t="s">
        <v>518</v>
      </c>
      <c r="F945" s="27">
        <v>1</v>
      </c>
      <c r="G945" s="30"/>
      <c r="H945" s="26" t="s">
        <v>23</v>
      </c>
      <c r="I945" s="26" t="s">
        <v>134</v>
      </c>
      <c r="J945" s="29" t="s">
        <v>589</v>
      </c>
      <c r="K945" s="27">
        <v>1</v>
      </c>
      <c r="L945" s="86">
        <v>2644</v>
      </c>
      <c r="M945" s="19"/>
      <c r="N945" s="20"/>
      <c r="O945" s="21"/>
    </row>
    <row r="946" spans="1:15" ht="27.6" x14ac:dyDescent="0.3">
      <c r="A946" s="28">
        <v>80</v>
      </c>
      <c r="B946" s="29" t="s">
        <v>458</v>
      </c>
      <c r="C946" s="29" t="s">
        <v>590</v>
      </c>
      <c r="D946" s="29" t="s">
        <v>591</v>
      </c>
      <c r="E946" s="29" t="s">
        <v>554</v>
      </c>
      <c r="F946" s="27">
        <v>1</v>
      </c>
      <c r="G946" s="30"/>
      <c r="H946" s="27" t="s">
        <v>21</v>
      </c>
      <c r="I946" s="27" t="s">
        <v>22</v>
      </c>
      <c r="J946" s="29" t="s">
        <v>592</v>
      </c>
      <c r="K946" s="27">
        <v>2</v>
      </c>
      <c r="L946" s="86">
        <v>918</v>
      </c>
      <c r="M946" s="19"/>
      <c r="N946" s="20"/>
      <c r="O946" s="21"/>
    </row>
    <row r="947" spans="1:15" ht="27.6" customHeight="1" x14ac:dyDescent="0.3">
      <c r="A947" s="28">
        <v>81</v>
      </c>
      <c r="B947" s="29" t="s">
        <v>458</v>
      </c>
      <c r="C947" s="29" t="s">
        <v>590</v>
      </c>
      <c r="D947" s="29" t="s">
        <v>591</v>
      </c>
      <c r="E947" s="29" t="s">
        <v>518</v>
      </c>
      <c r="F947" s="27">
        <v>1</v>
      </c>
      <c r="G947" s="30"/>
      <c r="H947" s="27" t="s">
        <v>21</v>
      </c>
      <c r="I947" s="27" t="s">
        <v>22</v>
      </c>
      <c r="J947" s="29" t="s">
        <v>593</v>
      </c>
      <c r="K947" s="27">
        <v>2</v>
      </c>
      <c r="L947" s="86">
        <v>918</v>
      </c>
      <c r="M947" s="19"/>
      <c r="N947" s="20"/>
      <c r="O947" s="21"/>
    </row>
    <row r="948" spans="1:15" ht="41.4" x14ac:dyDescent="0.3">
      <c r="A948" s="28">
        <v>82</v>
      </c>
      <c r="B948" s="29" t="s">
        <v>458</v>
      </c>
      <c r="C948" s="29" t="s">
        <v>590</v>
      </c>
      <c r="D948" s="29" t="s">
        <v>591</v>
      </c>
      <c r="E948" s="29" t="s">
        <v>594</v>
      </c>
      <c r="F948" s="27">
        <v>1</v>
      </c>
      <c r="G948" s="27">
        <v>7</v>
      </c>
      <c r="H948" s="27" t="s">
        <v>21</v>
      </c>
      <c r="I948" s="27" t="s">
        <v>22</v>
      </c>
      <c r="J948" s="29" t="s">
        <v>595</v>
      </c>
      <c r="K948" s="27">
        <v>4</v>
      </c>
      <c r="L948" s="86">
        <v>1836</v>
      </c>
      <c r="M948" s="19"/>
      <c r="N948" s="20"/>
      <c r="O948" s="21"/>
    </row>
    <row r="949" spans="1:15" ht="55.2" customHeight="1" x14ac:dyDescent="0.3">
      <c r="A949" s="28">
        <v>83</v>
      </c>
      <c r="B949" s="29" t="s">
        <v>458</v>
      </c>
      <c r="C949" s="29" t="s">
        <v>596</v>
      </c>
      <c r="D949" s="29" t="s">
        <v>597</v>
      </c>
      <c r="E949" s="29" t="s">
        <v>533</v>
      </c>
      <c r="F949" s="27">
        <v>1</v>
      </c>
      <c r="G949" s="27">
        <v>7</v>
      </c>
      <c r="H949" s="26" t="s">
        <v>23</v>
      </c>
      <c r="I949" s="26" t="s">
        <v>24</v>
      </c>
      <c r="J949" s="29" t="s">
        <v>598</v>
      </c>
      <c r="K949" s="27">
        <v>1</v>
      </c>
      <c r="L949" s="86">
        <v>4706</v>
      </c>
      <c r="M949" s="19"/>
      <c r="N949" s="20"/>
      <c r="O949" s="21"/>
    </row>
    <row r="950" spans="1:15" ht="27.6" customHeight="1" x14ac:dyDescent="0.3">
      <c r="A950" s="28">
        <v>84</v>
      </c>
      <c r="B950" s="29" t="s">
        <v>458</v>
      </c>
      <c r="C950" s="29" t="s">
        <v>596</v>
      </c>
      <c r="D950" s="29" t="s">
        <v>599</v>
      </c>
      <c r="E950" s="29" t="s">
        <v>518</v>
      </c>
      <c r="F950" s="27">
        <v>1</v>
      </c>
      <c r="G950" s="30"/>
      <c r="H950" s="27" t="s">
        <v>21</v>
      </c>
      <c r="I950" s="27" t="s">
        <v>22</v>
      </c>
      <c r="J950" s="29" t="s">
        <v>600</v>
      </c>
      <c r="K950" s="27">
        <v>1</v>
      </c>
      <c r="L950" s="86">
        <v>486</v>
      </c>
      <c r="M950" s="19"/>
      <c r="N950" s="20"/>
      <c r="O950" s="21"/>
    </row>
    <row r="951" spans="1:15" ht="41.4" x14ac:dyDescent="0.3">
      <c r="A951" s="28">
        <v>85</v>
      </c>
      <c r="B951" s="29" t="s">
        <v>458</v>
      </c>
      <c r="C951" s="29" t="s">
        <v>601</v>
      </c>
      <c r="D951" s="29" t="s">
        <v>602</v>
      </c>
      <c r="E951" s="29" t="s">
        <v>500</v>
      </c>
      <c r="F951" s="27">
        <v>1</v>
      </c>
      <c r="G951" s="27">
        <v>4</v>
      </c>
      <c r="H951" s="26" t="s">
        <v>23</v>
      </c>
      <c r="I951" s="26" t="s">
        <v>24</v>
      </c>
      <c r="J951" s="29" t="s">
        <v>603</v>
      </c>
      <c r="K951" s="27">
        <v>1</v>
      </c>
      <c r="L951" s="86">
        <v>31985</v>
      </c>
      <c r="M951" s="19"/>
      <c r="N951" s="20"/>
      <c r="O951" s="21"/>
    </row>
    <row r="952" spans="1:15" ht="27.6" x14ac:dyDescent="0.3">
      <c r="A952" s="28">
        <v>86</v>
      </c>
      <c r="B952" s="29" t="s">
        <v>458</v>
      </c>
      <c r="C952" s="29" t="s">
        <v>601</v>
      </c>
      <c r="D952" s="29" t="s">
        <v>604</v>
      </c>
      <c r="E952" s="29" t="s">
        <v>554</v>
      </c>
      <c r="F952" s="27">
        <v>1</v>
      </c>
      <c r="G952" s="30"/>
      <c r="H952" s="26" t="s">
        <v>23</v>
      </c>
      <c r="I952" s="26" t="s">
        <v>24</v>
      </c>
      <c r="J952" s="29" t="s">
        <v>572</v>
      </c>
      <c r="K952" s="27">
        <v>1</v>
      </c>
      <c r="L952" s="86">
        <v>8037</v>
      </c>
      <c r="M952" s="19"/>
      <c r="N952" s="20"/>
      <c r="O952" s="21"/>
    </row>
    <row r="953" spans="1:15" ht="27.6" x14ac:dyDescent="0.3">
      <c r="A953" s="28">
        <v>87</v>
      </c>
      <c r="B953" s="29" t="s">
        <v>458</v>
      </c>
      <c r="C953" s="29" t="s">
        <v>601</v>
      </c>
      <c r="D953" s="29" t="s">
        <v>604</v>
      </c>
      <c r="E953" s="29" t="s">
        <v>518</v>
      </c>
      <c r="F953" s="27">
        <v>1</v>
      </c>
      <c r="G953" s="30"/>
      <c r="H953" s="26" t="s">
        <v>23</v>
      </c>
      <c r="I953" s="26" t="s">
        <v>24</v>
      </c>
      <c r="J953" s="29" t="s">
        <v>572</v>
      </c>
      <c r="K953" s="27">
        <v>1</v>
      </c>
      <c r="L953" s="86">
        <v>8037</v>
      </c>
      <c r="M953" s="19"/>
      <c r="N953" s="20"/>
      <c r="O953" s="21"/>
    </row>
    <row r="954" spans="1:15" ht="27.6" x14ac:dyDescent="0.3">
      <c r="A954" s="28">
        <v>88</v>
      </c>
      <c r="B954" s="29" t="s">
        <v>458</v>
      </c>
      <c r="C954" s="29" t="s">
        <v>601</v>
      </c>
      <c r="D954" s="29" t="s">
        <v>604</v>
      </c>
      <c r="E954" s="29" t="s">
        <v>533</v>
      </c>
      <c r="F954" s="27">
        <v>1</v>
      </c>
      <c r="G954" s="27">
        <v>7</v>
      </c>
      <c r="H954" s="26" t="s">
        <v>23</v>
      </c>
      <c r="I954" s="26" t="s">
        <v>24</v>
      </c>
      <c r="J954" s="29" t="s">
        <v>572</v>
      </c>
      <c r="K954" s="27">
        <v>1</v>
      </c>
      <c r="L954" s="86">
        <v>8037</v>
      </c>
      <c r="M954" s="19"/>
      <c r="N954" s="20"/>
      <c r="O954" s="21"/>
    </row>
    <row r="955" spans="1:15" ht="27.6" x14ac:dyDescent="0.3">
      <c r="A955" s="28">
        <v>89</v>
      </c>
      <c r="B955" s="29" t="s">
        <v>458</v>
      </c>
      <c r="C955" s="29" t="s">
        <v>601</v>
      </c>
      <c r="D955" s="29" t="s">
        <v>604</v>
      </c>
      <c r="E955" s="29" t="s">
        <v>535</v>
      </c>
      <c r="F955" s="27">
        <v>1</v>
      </c>
      <c r="G955" s="27">
        <v>7</v>
      </c>
      <c r="H955" s="26" t="s">
        <v>23</v>
      </c>
      <c r="I955" s="26" t="s">
        <v>24</v>
      </c>
      <c r="J955" s="29" t="s">
        <v>572</v>
      </c>
      <c r="K955" s="27">
        <v>1</v>
      </c>
      <c r="L955" s="86">
        <v>8037</v>
      </c>
      <c r="M955" s="19"/>
      <c r="N955" s="20"/>
      <c r="O955" s="21"/>
    </row>
    <row r="956" spans="1:15" ht="41.4" x14ac:dyDescent="0.3">
      <c r="A956" s="28">
        <v>90</v>
      </c>
      <c r="B956" s="29" t="s">
        <v>458</v>
      </c>
      <c r="C956" s="29" t="s">
        <v>364</v>
      </c>
      <c r="D956" s="29" t="s">
        <v>605</v>
      </c>
      <c r="E956" s="29" t="s">
        <v>606</v>
      </c>
      <c r="F956" s="27">
        <v>1</v>
      </c>
      <c r="G956" s="30"/>
      <c r="H956" s="26" t="s">
        <v>23</v>
      </c>
      <c r="I956" s="26" t="s">
        <v>24</v>
      </c>
      <c r="J956" s="29" t="s">
        <v>607</v>
      </c>
      <c r="K956" s="27">
        <v>1</v>
      </c>
      <c r="L956" s="86">
        <v>5236</v>
      </c>
      <c r="M956" s="19"/>
      <c r="N956" s="20"/>
      <c r="O956" s="21"/>
    </row>
    <row r="957" spans="1:15" ht="96.6" x14ac:dyDescent="0.3">
      <c r="A957" s="28">
        <v>91</v>
      </c>
      <c r="B957" s="29" t="s">
        <v>458</v>
      </c>
      <c r="C957" s="29" t="s">
        <v>364</v>
      </c>
      <c r="D957" s="29" t="s">
        <v>608</v>
      </c>
      <c r="E957" s="29" t="s">
        <v>522</v>
      </c>
      <c r="F957" s="27">
        <v>1</v>
      </c>
      <c r="G957" s="29" t="s">
        <v>503</v>
      </c>
      <c r="H957" s="26" t="s">
        <v>23</v>
      </c>
      <c r="I957" s="26" t="s">
        <v>24</v>
      </c>
      <c r="J957" s="29" t="s">
        <v>609</v>
      </c>
      <c r="K957" s="27">
        <v>1</v>
      </c>
      <c r="L957" s="86">
        <v>5481</v>
      </c>
      <c r="M957" s="19"/>
      <c r="N957" s="20"/>
      <c r="O957" s="21"/>
    </row>
    <row r="958" spans="1:15" ht="69.599999999999994" customHeight="1" x14ac:dyDescent="0.3">
      <c r="A958" s="28">
        <v>92</v>
      </c>
      <c r="B958" s="29" t="s">
        <v>458</v>
      </c>
      <c r="C958" s="29" t="s">
        <v>364</v>
      </c>
      <c r="D958" s="29" t="s">
        <v>610</v>
      </c>
      <c r="E958" s="29" t="s">
        <v>611</v>
      </c>
      <c r="F958" s="27">
        <v>1</v>
      </c>
      <c r="G958" s="27">
        <v>7</v>
      </c>
      <c r="H958" s="26" t="s">
        <v>23</v>
      </c>
      <c r="I958" s="26" t="s">
        <v>24</v>
      </c>
      <c r="J958" s="29" t="s">
        <v>612</v>
      </c>
      <c r="K958" s="27">
        <v>1</v>
      </c>
      <c r="L958" s="86">
        <v>5481</v>
      </c>
      <c r="M958" s="19"/>
      <c r="N958" s="20"/>
      <c r="O958" s="21"/>
    </row>
    <row r="959" spans="1:15" ht="55.2" x14ac:dyDescent="0.3">
      <c r="A959" s="28">
        <v>93</v>
      </c>
      <c r="B959" s="29" t="s">
        <v>458</v>
      </c>
      <c r="C959" s="29" t="s">
        <v>613</v>
      </c>
      <c r="D959" s="30"/>
      <c r="E959" s="29" t="s">
        <v>522</v>
      </c>
      <c r="F959" s="27">
        <v>1</v>
      </c>
      <c r="G959" s="29" t="s">
        <v>503</v>
      </c>
      <c r="H959" s="27" t="s">
        <v>260</v>
      </c>
      <c r="I959" s="27" t="s">
        <v>261</v>
      </c>
      <c r="J959" s="29" t="s">
        <v>614</v>
      </c>
      <c r="K959" s="27">
        <v>1</v>
      </c>
      <c r="L959" s="86">
        <v>124</v>
      </c>
      <c r="M959" s="19"/>
      <c r="N959" s="20"/>
      <c r="O959" s="21"/>
    </row>
    <row r="960" spans="1:15" ht="65.25" customHeight="1" x14ac:dyDescent="0.3">
      <c r="A960" s="28">
        <v>94</v>
      </c>
      <c r="B960" s="29" t="s">
        <v>458</v>
      </c>
      <c r="C960" s="29" t="s">
        <v>613</v>
      </c>
      <c r="D960" s="29" t="s">
        <v>615</v>
      </c>
      <c r="E960" s="29" t="s">
        <v>500</v>
      </c>
      <c r="F960" s="27">
        <v>1</v>
      </c>
      <c r="G960" s="27">
        <v>4</v>
      </c>
      <c r="H960" s="26" t="s">
        <v>23</v>
      </c>
      <c r="I960" s="26" t="s">
        <v>134</v>
      </c>
      <c r="J960" s="29" t="s">
        <v>616</v>
      </c>
      <c r="K960" s="27">
        <v>1</v>
      </c>
      <c r="L960" s="86">
        <v>2311</v>
      </c>
      <c r="M960" s="19"/>
      <c r="N960" s="20"/>
      <c r="O960" s="21"/>
    </row>
    <row r="961" spans="1:15" ht="117.75" customHeight="1" x14ac:dyDescent="0.3">
      <c r="A961" s="28">
        <v>95</v>
      </c>
      <c r="B961" s="29" t="s">
        <v>458</v>
      </c>
      <c r="C961" s="29" t="s">
        <v>613</v>
      </c>
      <c r="D961" s="29" t="s">
        <v>617</v>
      </c>
      <c r="E961" s="29" t="s">
        <v>522</v>
      </c>
      <c r="F961" s="27">
        <v>1</v>
      </c>
      <c r="G961" s="29" t="s">
        <v>503</v>
      </c>
      <c r="H961" s="26" t="s">
        <v>23</v>
      </c>
      <c r="I961" s="26" t="s">
        <v>24</v>
      </c>
      <c r="J961" s="29" t="s">
        <v>618</v>
      </c>
      <c r="K961" s="27">
        <v>1</v>
      </c>
      <c r="L961" s="86">
        <v>3474</v>
      </c>
      <c r="M961" s="19"/>
      <c r="N961" s="20"/>
      <c r="O961" s="21"/>
    </row>
    <row r="962" spans="1:15" ht="55.2" x14ac:dyDescent="0.3">
      <c r="A962" s="28">
        <v>96</v>
      </c>
      <c r="B962" s="29" t="s">
        <v>458</v>
      </c>
      <c r="C962" s="30"/>
      <c r="D962" s="30"/>
      <c r="E962" s="29" t="s">
        <v>484</v>
      </c>
      <c r="F962" s="27">
        <v>1</v>
      </c>
      <c r="G962" s="30"/>
      <c r="H962" s="30"/>
      <c r="I962" s="30"/>
      <c r="J962" s="29" t="s">
        <v>631</v>
      </c>
      <c r="K962" s="27">
        <v>1</v>
      </c>
      <c r="L962" s="86" t="s">
        <v>3038</v>
      </c>
      <c r="M962" s="19"/>
      <c r="N962" s="20"/>
      <c r="O962" s="21"/>
    </row>
    <row r="963" spans="1:15" ht="55.2" customHeight="1" x14ac:dyDescent="0.3">
      <c r="A963" s="28">
        <v>97</v>
      </c>
      <c r="B963" s="29" t="s">
        <v>458</v>
      </c>
      <c r="C963" s="30"/>
      <c r="D963" s="30"/>
      <c r="E963" s="29" t="s">
        <v>576</v>
      </c>
      <c r="F963" s="27">
        <v>1</v>
      </c>
      <c r="G963" s="30"/>
      <c r="H963" s="27" t="s">
        <v>260</v>
      </c>
      <c r="I963" s="27" t="s">
        <v>261</v>
      </c>
      <c r="J963" s="29" t="s">
        <v>619</v>
      </c>
      <c r="K963" s="27">
        <v>1</v>
      </c>
      <c r="L963" s="86" t="s">
        <v>3038</v>
      </c>
      <c r="M963" s="19"/>
      <c r="N963" s="20"/>
      <c r="O963" s="21"/>
    </row>
    <row r="964" spans="1:15" ht="27.6" customHeight="1" x14ac:dyDescent="0.3">
      <c r="A964" s="28">
        <v>98</v>
      </c>
      <c r="B964" s="29" t="s">
        <v>458</v>
      </c>
      <c r="C964" s="30"/>
      <c r="D964" s="30"/>
      <c r="E964" s="29" t="s">
        <v>498</v>
      </c>
      <c r="F964" s="27">
        <v>1</v>
      </c>
      <c r="G964" s="30"/>
      <c r="H964" s="27" t="s">
        <v>260</v>
      </c>
      <c r="I964" s="27" t="s">
        <v>261</v>
      </c>
      <c r="J964" s="29" t="s">
        <v>620</v>
      </c>
      <c r="K964" s="27">
        <v>1</v>
      </c>
      <c r="L964" s="86" t="s">
        <v>3038</v>
      </c>
      <c r="M964" s="19"/>
      <c r="N964" s="20"/>
      <c r="O964" s="21"/>
    </row>
    <row r="965" spans="1:15" ht="27.6" customHeight="1" x14ac:dyDescent="0.3">
      <c r="A965" s="28">
        <v>99</v>
      </c>
      <c r="B965" s="29" t="s">
        <v>458</v>
      </c>
      <c r="C965" s="30"/>
      <c r="D965" s="30"/>
      <c r="E965" s="29" t="s">
        <v>621</v>
      </c>
      <c r="F965" s="27">
        <v>1</v>
      </c>
      <c r="G965" s="30"/>
      <c r="H965" s="27" t="s">
        <v>260</v>
      </c>
      <c r="I965" s="27" t="s">
        <v>261</v>
      </c>
      <c r="J965" s="29" t="s">
        <v>622</v>
      </c>
      <c r="K965" s="27">
        <v>1</v>
      </c>
      <c r="L965" s="86" t="s">
        <v>3038</v>
      </c>
      <c r="M965" s="19"/>
      <c r="N965" s="20"/>
      <c r="O965" s="21"/>
    </row>
    <row r="966" spans="1:15" ht="41.4" x14ac:dyDescent="0.3">
      <c r="A966" s="28">
        <v>100</v>
      </c>
      <c r="B966" s="29" t="s">
        <v>458</v>
      </c>
      <c r="C966" s="30"/>
      <c r="D966" s="30"/>
      <c r="E966" s="29" t="s">
        <v>546</v>
      </c>
      <c r="F966" s="27">
        <v>1</v>
      </c>
      <c r="G966" s="30"/>
      <c r="H966" s="30"/>
      <c r="I966" s="30"/>
      <c r="J966" s="29" t="s">
        <v>623</v>
      </c>
      <c r="K966" s="27">
        <v>1</v>
      </c>
      <c r="L966" s="86" t="s">
        <v>3038</v>
      </c>
      <c r="M966" s="19"/>
      <c r="N966" s="20"/>
      <c r="O966" s="21"/>
    </row>
    <row r="967" spans="1:15" ht="27.6" x14ac:dyDescent="0.3">
      <c r="A967" s="28">
        <v>101</v>
      </c>
      <c r="B967" s="29" t="s">
        <v>458</v>
      </c>
      <c r="C967" s="30"/>
      <c r="D967" s="30"/>
      <c r="E967" s="29" t="s">
        <v>516</v>
      </c>
      <c r="F967" s="27">
        <v>1</v>
      </c>
      <c r="G967" s="30"/>
      <c r="H967" s="27" t="s">
        <v>260</v>
      </c>
      <c r="I967" s="27" t="s">
        <v>261</v>
      </c>
      <c r="J967" s="29" t="s">
        <v>624</v>
      </c>
      <c r="K967" s="27">
        <v>1</v>
      </c>
      <c r="L967" s="86" t="s">
        <v>3038</v>
      </c>
      <c r="M967" s="19"/>
      <c r="N967" s="20"/>
      <c r="O967" s="21"/>
    </row>
    <row r="968" spans="1:15" ht="52.5" customHeight="1" x14ac:dyDescent="0.3">
      <c r="A968" s="28">
        <v>102</v>
      </c>
      <c r="B968" s="29" t="s">
        <v>458</v>
      </c>
      <c r="C968" s="30"/>
      <c r="D968" s="30"/>
      <c r="E968" s="29" t="s">
        <v>625</v>
      </c>
      <c r="F968" s="27">
        <v>1</v>
      </c>
      <c r="G968" s="27">
        <v>7</v>
      </c>
      <c r="H968" s="27" t="s">
        <v>260</v>
      </c>
      <c r="I968" s="27" t="s">
        <v>261</v>
      </c>
      <c r="J968" s="29" t="s">
        <v>619</v>
      </c>
      <c r="K968" s="27">
        <v>1</v>
      </c>
      <c r="L968" s="86" t="s">
        <v>3038</v>
      </c>
      <c r="M968" s="19"/>
      <c r="N968" s="20"/>
      <c r="O968" s="21"/>
    </row>
    <row r="969" spans="1:15" ht="41.4" x14ac:dyDescent="0.3">
      <c r="A969" s="28">
        <v>103</v>
      </c>
      <c r="B969" s="29" t="s">
        <v>458</v>
      </c>
      <c r="C969" s="30"/>
      <c r="D969" s="30"/>
      <c r="E969" s="29" t="s">
        <v>535</v>
      </c>
      <c r="F969" s="27">
        <v>1</v>
      </c>
      <c r="G969" s="27">
        <v>7</v>
      </c>
      <c r="H969" s="27"/>
      <c r="I969" s="27"/>
      <c r="J969" s="29" t="s">
        <v>626</v>
      </c>
      <c r="K969" s="27">
        <v>1</v>
      </c>
      <c r="L969" s="86" t="s">
        <v>3038</v>
      </c>
      <c r="M969" s="19"/>
      <c r="N969" s="20"/>
      <c r="O969" s="21"/>
    </row>
    <row r="970" spans="1:15" ht="55.2" x14ac:dyDescent="0.3">
      <c r="A970" s="28">
        <v>104</v>
      </c>
      <c r="B970" s="29" t="s">
        <v>458</v>
      </c>
      <c r="C970" s="30"/>
      <c r="D970" s="30"/>
      <c r="E970" s="29" t="s">
        <v>535</v>
      </c>
      <c r="F970" s="27">
        <v>1</v>
      </c>
      <c r="G970" s="27">
        <v>7</v>
      </c>
      <c r="H970" s="27" t="s">
        <v>260</v>
      </c>
      <c r="I970" s="27" t="s">
        <v>261</v>
      </c>
      <c r="J970" s="29" t="s">
        <v>627</v>
      </c>
      <c r="K970" s="27">
        <v>1</v>
      </c>
      <c r="L970" s="86" t="s">
        <v>3038</v>
      </c>
      <c r="M970" s="19"/>
      <c r="N970" s="20"/>
      <c r="O970" s="21"/>
    </row>
    <row r="971" spans="1:15" ht="27.6" x14ac:dyDescent="0.3">
      <c r="A971" s="28">
        <v>105</v>
      </c>
      <c r="B971" s="29" t="s">
        <v>458</v>
      </c>
      <c r="C971" s="30"/>
      <c r="D971" s="30"/>
      <c r="E971" s="29" t="s">
        <v>628</v>
      </c>
      <c r="F971" s="27">
        <v>1</v>
      </c>
      <c r="G971" s="29" t="s">
        <v>503</v>
      </c>
      <c r="H971" s="27" t="s">
        <v>260</v>
      </c>
      <c r="I971" s="27" t="s">
        <v>261</v>
      </c>
      <c r="J971" s="29" t="s">
        <v>622</v>
      </c>
      <c r="K971" s="27">
        <v>1</v>
      </c>
      <c r="L971" s="86" t="s">
        <v>3038</v>
      </c>
      <c r="M971" s="19"/>
      <c r="N971" s="20"/>
      <c r="O971" s="21"/>
    </row>
    <row r="972" spans="1:15" ht="41.4" x14ac:dyDescent="0.3">
      <c r="A972" s="28">
        <v>106</v>
      </c>
      <c r="B972" s="29" t="s">
        <v>458</v>
      </c>
      <c r="C972" s="30"/>
      <c r="D972" s="30"/>
      <c r="E972" s="29" t="s">
        <v>502</v>
      </c>
      <c r="F972" s="27">
        <v>1</v>
      </c>
      <c r="G972" s="29" t="s">
        <v>503</v>
      </c>
      <c r="H972" s="29"/>
      <c r="I972" s="29"/>
      <c r="J972" s="29" t="s">
        <v>629</v>
      </c>
      <c r="K972" s="27">
        <v>1</v>
      </c>
      <c r="L972" s="86" t="s">
        <v>3038</v>
      </c>
      <c r="M972" s="19"/>
      <c r="N972" s="20"/>
      <c r="O972" s="21"/>
    </row>
    <row r="973" spans="1:15" ht="79.5" customHeight="1" x14ac:dyDescent="0.3">
      <c r="A973" s="47">
        <v>107</v>
      </c>
      <c r="B973" s="48" t="s">
        <v>458</v>
      </c>
      <c r="C973" s="49"/>
      <c r="D973" s="49"/>
      <c r="E973" s="48" t="s">
        <v>490</v>
      </c>
      <c r="F973" s="48" t="s">
        <v>19</v>
      </c>
      <c r="G973" s="49"/>
      <c r="H973" s="60" t="s">
        <v>260</v>
      </c>
      <c r="I973" s="60" t="s">
        <v>261</v>
      </c>
      <c r="J973" s="48" t="s">
        <v>630</v>
      </c>
      <c r="K973" s="27">
        <v>1</v>
      </c>
      <c r="L973" s="86" t="s">
        <v>3038</v>
      </c>
      <c r="M973" s="44"/>
      <c r="N973" s="38"/>
      <c r="O973" s="39"/>
    </row>
    <row r="974" spans="1:15" ht="54.6" customHeight="1" x14ac:dyDescent="0.3">
      <c r="A974" s="28">
        <v>1</v>
      </c>
      <c r="B974" s="29" t="s">
        <v>2113</v>
      </c>
      <c r="C974" s="29" t="s">
        <v>18</v>
      </c>
      <c r="D974" s="29" t="s">
        <v>26</v>
      </c>
      <c r="E974" s="29" t="s">
        <v>2114</v>
      </c>
      <c r="F974" s="29" t="s">
        <v>1408</v>
      </c>
      <c r="G974" s="37"/>
      <c r="H974" s="27" t="s">
        <v>21</v>
      </c>
      <c r="I974" s="27" t="s">
        <v>22</v>
      </c>
      <c r="J974" s="36" t="s">
        <v>2115</v>
      </c>
      <c r="K974" s="27">
        <v>1</v>
      </c>
      <c r="L974" s="86" t="s">
        <v>3038</v>
      </c>
      <c r="M974" s="19"/>
      <c r="N974" s="20"/>
      <c r="O974" s="21"/>
    </row>
    <row r="975" spans="1:15" ht="41.4" x14ac:dyDescent="0.3">
      <c r="A975" s="28">
        <v>2</v>
      </c>
      <c r="B975" s="29" t="s">
        <v>2113</v>
      </c>
      <c r="C975" s="29" t="s">
        <v>18</v>
      </c>
      <c r="D975" s="29" t="s">
        <v>402</v>
      </c>
      <c r="E975" s="29" t="s">
        <v>975</v>
      </c>
      <c r="F975" s="29" t="s">
        <v>1408</v>
      </c>
      <c r="G975" s="37"/>
      <c r="H975" s="27" t="s">
        <v>21</v>
      </c>
      <c r="I975" s="27" t="s">
        <v>22</v>
      </c>
      <c r="J975" s="36" t="s">
        <v>2116</v>
      </c>
      <c r="K975" s="27">
        <v>1</v>
      </c>
      <c r="L975" s="86">
        <v>3120</v>
      </c>
      <c r="M975" s="19"/>
      <c r="N975" s="20"/>
      <c r="O975" s="21"/>
    </row>
    <row r="976" spans="1:15" ht="67.95" customHeight="1" x14ac:dyDescent="0.3">
      <c r="A976" s="28">
        <v>3</v>
      </c>
      <c r="B976" s="29" t="s">
        <v>2113</v>
      </c>
      <c r="C976" s="29" t="s">
        <v>18</v>
      </c>
      <c r="D976" s="29" t="s">
        <v>712</v>
      </c>
      <c r="E976" s="29" t="s">
        <v>2117</v>
      </c>
      <c r="F976" s="29" t="s">
        <v>1408</v>
      </c>
      <c r="G976" s="37"/>
      <c r="H976" s="27" t="s">
        <v>21</v>
      </c>
      <c r="I976" s="27" t="s">
        <v>22</v>
      </c>
      <c r="J976" s="36" t="s">
        <v>2118</v>
      </c>
      <c r="K976" s="27">
        <v>1</v>
      </c>
      <c r="L976" s="86">
        <v>1560</v>
      </c>
      <c r="M976" s="19"/>
      <c r="N976" s="20"/>
      <c r="O976" s="21"/>
    </row>
    <row r="977" spans="1:15" ht="41.4" x14ac:dyDescent="0.3">
      <c r="A977" s="28">
        <v>4</v>
      </c>
      <c r="B977" s="29" t="s">
        <v>2113</v>
      </c>
      <c r="C977" s="29" t="s">
        <v>18</v>
      </c>
      <c r="D977" s="29" t="s">
        <v>978</v>
      </c>
      <c r="E977" s="29" t="s">
        <v>2119</v>
      </c>
      <c r="F977" s="29" t="s">
        <v>1408</v>
      </c>
      <c r="G977" s="37"/>
      <c r="H977" s="27" t="s">
        <v>21</v>
      </c>
      <c r="I977" s="27" t="s">
        <v>22</v>
      </c>
      <c r="J977" s="36" t="s">
        <v>2120</v>
      </c>
      <c r="K977" s="27">
        <v>1</v>
      </c>
      <c r="L977" s="86">
        <v>333</v>
      </c>
      <c r="M977" s="19"/>
      <c r="N977" s="20"/>
      <c r="O977" s="21"/>
    </row>
    <row r="978" spans="1:15" ht="55.2" x14ac:dyDescent="0.3">
      <c r="A978" s="28">
        <v>5</v>
      </c>
      <c r="B978" s="29" t="s">
        <v>2113</v>
      </c>
      <c r="C978" s="29" t="s">
        <v>18</v>
      </c>
      <c r="D978" s="29" t="s">
        <v>1793</v>
      </c>
      <c r="E978" s="29" t="s">
        <v>2121</v>
      </c>
      <c r="F978" s="29" t="s">
        <v>1408</v>
      </c>
      <c r="G978" s="37"/>
      <c r="H978" s="27" t="s">
        <v>21</v>
      </c>
      <c r="I978" s="27" t="s">
        <v>22</v>
      </c>
      <c r="J978" s="36" t="s">
        <v>2122</v>
      </c>
      <c r="K978" s="27">
        <v>1</v>
      </c>
      <c r="L978" s="86">
        <v>1560</v>
      </c>
      <c r="M978" s="19"/>
      <c r="N978" s="20"/>
      <c r="O978" s="21"/>
    </row>
    <row r="979" spans="1:15" ht="129.75" customHeight="1" x14ac:dyDescent="0.3">
      <c r="A979" s="28">
        <v>6</v>
      </c>
      <c r="B979" s="29" t="s">
        <v>2113</v>
      </c>
      <c r="C979" s="29" t="s">
        <v>18</v>
      </c>
      <c r="D979" s="29" t="s">
        <v>1793</v>
      </c>
      <c r="E979" s="29" t="s">
        <v>2123</v>
      </c>
      <c r="F979" s="29" t="s">
        <v>1408</v>
      </c>
      <c r="G979" s="37"/>
      <c r="H979" s="27" t="s">
        <v>21</v>
      </c>
      <c r="I979" s="27" t="s">
        <v>22</v>
      </c>
      <c r="J979" s="36" t="s">
        <v>2124</v>
      </c>
      <c r="K979" s="27">
        <v>1</v>
      </c>
      <c r="L979" s="86">
        <v>1560</v>
      </c>
      <c r="M979" s="19"/>
      <c r="N979" s="20"/>
      <c r="O979" s="21"/>
    </row>
    <row r="980" spans="1:15" ht="41.4" customHeight="1" x14ac:dyDescent="0.3">
      <c r="A980" s="28">
        <v>7</v>
      </c>
      <c r="B980" s="29" t="s">
        <v>2113</v>
      </c>
      <c r="C980" s="29" t="s">
        <v>18</v>
      </c>
      <c r="D980" s="29" t="s">
        <v>404</v>
      </c>
      <c r="E980" s="29" t="s">
        <v>2125</v>
      </c>
      <c r="F980" s="29" t="s">
        <v>1408</v>
      </c>
      <c r="G980" s="37"/>
      <c r="H980" s="26" t="s">
        <v>23</v>
      </c>
      <c r="I980" s="26" t="s">
        <v>24</v>
      </c>
      <c r="J980" s="36" t="s">
        <v>2126</v>
      </c>
      <c r="K980" s="27">
        <v>1</v>
      </c>
      <c r="L980" s="86">
        <v>333</v>
      </c>
      <c r="M980" s="19"/>
      <c r="N980" s="20"/>
      <c r="O980" s="21"/>
    </row>
    <row r="981" spans="1:15" ht="42.6" customHeight="1" x14ac:dyDescent="0.3">
      <c r="A981" s="28">
        <v>8</v>
      </c>
      <c r="B981" s="29" t="s">
        <v>2113</v>
      </c>
      <c r="C981" s="29" t="s">
        <v>18</v>
      </c>
      <c r="D981" s="29" t="s">
        <v>404</v>
      </c>
      <c r="E981" s="29" t="s">
        <v>2127</v>
      </c>
      <c r="F981" s="29" t="s">
        <v>1408</v>
      </c>
      <c r="G981" s="37"/>
      <c r="H981" s="26" t="s">
        <v>23</v>
      </c>
      <c r="I981" s="26" t="s">
        <v>24</v>
      </c>
      <c r="J981" s="36" t="s">
        <v>2126</v>
      </c>
      <c r="K981" s="27">
        <v>1</v>
      </c>
      <c r="L981" s="86">
        <v>333</v>
      </c>
      <c r="M981" s="19"/>
      <c r="N981" s="20"/>
      <c r="O981" s="21"/>
    </row>
    <row r="982" spans="1:15" ht="42.6" customHeight="1" x14ac:dyDescent="0.3">
      <c r="A982" s="28">
        <v>9</v>
      </c>
      <c r="B982" s="29" t="s">
        <v>2113</v>
      </c>
      <c r="C982" s="29" t="s">
        <v>18</v>
      </c>
      <c r="D982" s="29" t="s">
        <v>404</v>
      </c>
      <c r="E982" s="29" t="s">
        <v>2128</v>
      </c>
      <c r="F982" s="29" t="s">
        <v>1408</v>
      </c>
      <c r="G982" s="37"/>
      <c r="H982" s="26" t="s">
        <v>23</v>
      </c>
      <c r="I982" s="26" t="s">
        <v>24</v>
      </c>
      <c r="J982" s="36" t="s">
        <v>2126</v>
      </c>
      <c r="K982" s="27">
        <v>1</v>
      </c>
      <c r="L982" s="86">
        <v>333</v>
      </c>
      <c r="M982" s="19"/>
      <c r="N982" s="20"/>
      <c r="O982" s="21"/>
    </row>
    <row r="983" spans="1:15" ht="140.25" customHeight="1" x14ac:dyDescent="0.3">
      <c r="A983" s="28">
        <v>10</v>
      </c>
      <c r="B983" s="29" t="s">
        <v>2113</v>
      </c>
      <c r="C983" s="29" t="s">
        <v>18</v>
      </c>
      <c r="D983" s="29" t="s">
        <v>2129</v>
      </c>
      <c r="E983" s="29" t="s">
        <v>2130</v>
      </c>
      <c r="F983" s="29" t="s">
        <v>1408</v>
      </c>
      <c r="G983" s="37"/>
      <c r="H983" s="26" t="s">
        <v>23</v>
      </c>
      <c r="I983" s="26" t="s">
        <v>24</v>
      </c>
      <c r="J983" s="36" t="s">
        <v>2131</v>
      </c>
      <c r="K983" s="27">
        <v>1</v>
      </c>
      <c r="L983" s="86">
        <v>3120</v>
      </c>
      <c r="M983" s="19"/>
      <c r="N983" s="20"/>
      <c r="O983" s="21"/>
    </row>
    <row r="984" spans="1:15" ht="27.6" customHeight="1" x14ac:dyDescent="0.3">
      <c r="A984" s="28">
        <v>11</v>
      </c>
      <c r="B984" s="29" t="s">
        <v>2113</v>
      </c>
      <c r="C984" s="29" t="s">
        <v>18</v>
      </c>
      <c r="D984" s="29" t="s">
        <v>27</v>
      </c>
      <c r="E984" s="29" t="s">
        <v>2132</v>
      </c>
      <c r="F984" s="29" t="s">
        <v>1408</v>
      </c>
      <c r="G984" s="37"/>
      <c r="H984" s="26" t="s">
        <v>23</v>
      </c>
      <c r="I984" s="26" t="s">
        <v>24</v>
      </c>
      <c r="J984" s="36" t="s">
        <v>2133</v>
      </c>
      <c r="K984" s="27">
        <v>1</v>
      </c>
      <c r="L984" s="86">
        <v>1560</v>
      </c>
      <c r="M984" s="19"/>
      <c r="N984" s="20"/>
      <c r="O984" s="21"/>
    </row>
    <row r="985" spans="1:15" ht="27.6" customHeight="1" x14ac:dyDescent="0.3">
      <c r="A985" s="28">
        <v>12</v>
      </c>
      <c r="B985" s="29" t="s">
        <v>2113</v>
      </c>
      <c r="C985" s="29" t="s">
        <v>278</v>
      </c>
      <c r="D985" s="29" t="s">
        <v>282</v>
      </c>
      <c r="E985" s="29" t="s">
        <v>2134</v>
      </c>
      <c r="F985" s="29" t="s">
        <v>1408</v>
      </c>
      <c r="G985" s="37"/>
      <c r="H985" s="26" t="s">
        <v>23</v>
      </c>
      <c r="I985" s="26" t="s">
        <v>24</v>
      </c>
      <c r="J985" s="36" t="s">
        <v>284</v>
      </c>
      <c r="K985" s="27">
        <v>1</v>
      </c>
      <c r="L985" s="86">
        <v>221</v>
      </c>
      <c r="M985" s="19"/>
      <c r="N985" s="20"/>
      <c r="O985" s="21"/>
    </row>
    <row r="986" spans="1:15" ht="27.6" customHeight="1" x14ac:dyDescent="0.3">
      <c r="A986" s="28">
        <v>13</v>
      </c>
      <c r="B986" s="29" t="s">
        <v>2113</v>
      </c>
      <c r="C986" s="29" t="s">
        <v>278</v>
      </c>
      <c r="D986" s="29" t="s">
        <v>282</v>
      </c>
      <c r="E986" s="29" t="s">
        <v>412</v>
      </c>
      <c r="F986" s="29" t="s">
        <v>1408</v>
      </c>
      <c r="G986" s="37"/>
      <c r="H986" s="26" t="s">
        <v>23</v>
      </c>
      <c r="I986" s="26" t="s">
        <v>24</v>
      </c>
      <c r="J986" s="36" t="s">
        <v>284</v>
      </c>
      <c r="K986" s="27">
        <v>1</v>
      </c>
      <c r="L986" s="86">
        <v>221</v>
      </c>
      <c r="M986" s="19"/>
      <c r="N986" s="20"/>
      <c r="O986" s="21"/>
    </row>
    <row r="987" spans="1:15" ht="82.8" x14ac:dyDescent="0.3">
      <c r="A987" s="28">
        <v>14</v>
      </c>
      <c r="B987" s="29" t="s">
        <v>2113</v>
      </c>
      <c r="C987" s="29" t="s">
        <v>79</v>
      </c>
      <c r="D987" s="29" t="s">
        <v>2135</v>
      </c>
      <c r="E987" s="29" t="s">
        <v>2136</v>
      </c>
      <c r="F987" s="29" t="s">
        <v>1408</v>
      </c>
      <c r="G987" s="37"/>
      <c r="H987" s="26" t="s">
        <v>23</v>
      </c>
      <c r="I987" s="26" t="s">
        <v>24</v>
      </c>
      <c r="J987" s="36" t="s">
        <v>2137</v>
      </c>
      <c r="K987" s="27">
        <v>1</v>
      </c>
      <c r="L987" s="86">
        <v>1950</v>
      </c>
      <c r="M987" s="19"/>
      <c r="N987" s="20"/>
      <c r="O987" s="21"/>
    </row>
    <row r="988" spans="1:15" ht="64.5" customHeight="1" x14ac:dyDescent="0.3">
      <c r="A988" s="28">
        <v>15</v>
      </c>
      <c r="B988" s="29" t="s">
        <v>2113</v>
      </c>
      <c r="C988" s="29" t="s">
        <v>79</v>
      </c>
      <c r="D988" s="29" t="s">
        <v>2138</v>
      </c>
      <c r="E988" s="29" t="s">
        <v>2139</v>
      </c>
      <c r="F988" s="29" t="s">
        <v>1408</v>
      </c>
      <c r="G988" s="37"/>
      <c r="H988" s="26" t="s">
        <v>23</v>
      </c>
      <c r="I988" s="26" t="s">
        <v>24</v>
      </c>
      <c r="J988" s="36" t="s">
        <v>2140</v>
      </c>
      <c r="K988" s="27">
        <v>1</v>
      </c>
      <c r="L988" s="86">
        <v>390</v>
      </c>
      <c r="M988" s="19"/>
      <c r="N988" s="20"/>
      <c r="O988" s="21"/>
    </row>
    <row r="989" spans="1:15" ht="128.25" customHeight="1" x14ac:dyDescent="0.3">
      <c r="A989" s="28">
        <v>16</v>
      </c>
      <c r="B989" s="29" t="s">
        <v>2113</v>
      </c>
      <c r="C989" s="29" t="s">
        <v>651</v>
      </c>
      <c r="D989" s="29" t="s">
        <v>656</v>
      </c>
      <c r="E989" s="29" t="s">
        <v>2141</v>
      </c>
      <c r="F989" s="27">
        <v>1</v>
      </c>
      <c r="G989" s="37"/>
      <c r="H989" s="26" t="s">
        <v>23</v>
      </c>
      <c r="I989" s="26" t="s">
        <v>134</v>
      </c>
      <c r="J989" s="36" t="s">
        <v>2142</v>
      </c>
      <c r="K989" s="27">
        <v>2</v>
      </c>
      <c r="L989" s="86">
        <v>603</v>
      </c>
      <c r="M989" s="19"/>
      <c r="N989" s="20"/>
      <c r="O989" s="21"/>
    </row>
    <row r="990" spans="1:15" ht="129.75" customHeight="1" x14ac:dyDescent="0.3">
      <c r="A990" s="28">
        <v>17</v>
      </c>
      <c r="B990" s="29" t="s">
        <v>2113</v>
      </c>
      <c r="C990" s="29" t="s">
        <v>651</v>
      </c>
      <c r="D990" s="29" t="s">
        <v>656</v>
      </c>
      <c r="E990" s="29" t="s">
        <v>2143</v>
      </c>
      <c r="F990" s="29" t="s">
        <v>1495</v>
      </c>
      <c r="G990" s="37"/>
      <c r="H990" s="26" t="s">
        <v>23</v>
      </c>
      <c r="I990" s="26" t="s">
        <v>134</v>
      </c>
      <c r="J990" s="36" t="s">
        <v>2144</v>
      </c>
      <c r="K990" s="27">
        <v>1</v>
      </c>
      <c r="L990" s="86">
        <v>302</v>
      </c>
      <c r="M990" s="19"/>
      <c r="N990" s="20"/>
      <c r="O990" s="21"/>
    </row>
    <row r="991" spans="1:15" ht="151.80000000000001" x14ac:dyDescent="0.3">
      <c r="A991" s="28">
        <v>18</v>
      </c>
      <c r="B991" s="29" t="s">
        <v>2113</v>
      </c>
      <c r="C991" s="29" t="s">
        <v>651</v>
      </c>
      <c r="D991" s="29" t="s">
        <v>658</v>
      </c>
      <c r="E991" s="29" t="s">
        <v>2145</v>
      </c>
      <c r="F991" s="27">
        <v>1</v>
      </c>
      <c r="G991" s="37"/>
      <c r="H991" s="26" t="s">
        <v>23</v>
      </c>
      <c r="I991" s="26" t="s">
        <v>134</v>
      </c>
      <c r="J991" s="36" t="s">
        <v>2146</v>
      </c>
      <c r="K991" s="27">
        <v>1</v>
      </c>
      <c r="L991" s="86">
        <v>603</v>
      </c>
      <c r="M991" s="19"/>
      <c r="N991" s="20"/>
      <c r="O991" s="21"/>
    </row>
    <row r="992" spans="1:15" ht="110.4" x14ac:dyDescent="0.3">
      <c r="A992" s="28">
        <v>19</v>
      </c>
      <c r="B992" s="29" t="s">
        <v>2113</v>
      </c>
      <c r="C992" s="29" t="s">
        <v>651</v>
      </c>
      <c r="D992" s="29" t="s">
        <v>658</v>
      </c>
      <c r="E992" s="29" t="s">
        <v>2147</v>
      </c>
      <c r="F992" s="29" t="s">
        <v>1495</v>
      </c>
      <c r="G992" s="37"/>
      <c r="H992" s="26" t="s">
        <v>23</v>
      </c>
      <c r="I992" s="26" t="s">
        <v>134</v>
      </c>
      <c r="J992" s="36" t="s">
        <v>659</v>
      </c>
      <c r="K992" s="27">
        <v>2</v>
      </c>
      <c r="L992" s="86">
        <v>1206</v>
      </c>
      <c r="M992" s="19"/>
      <c r="N992" s="20"/>
      <c r="O992" s="21"/>
    </row>
    <row r="993" spans="1:15" ht="110.4" x14ac:dyDescent="0.3">
      <c r="A993" s="28">
        <v>20</v>
      </c>
      <c r="B993" s="29" t="s">
        <v>2113</v>
      </c>
      <c r="C993" s="29" t="s">
        <v>651</v>
      </c>
      <c r="D993" s="29" t="s">
        <v>658</v>
      </c>
      <c r="E993" s="29" t="s">
        <v>2148</v>
      </c>
      <c r="F993" s="29" t="s">
        <v>1495</v>
      </c>
      <c r="G993" s="37"/>
      <c r="H993" s="26" t="s">
        <v>23</v>
      </c>
      <c r="I993" s="26" t="s">
        <v>134</v>
      </c>
      <c r="J993" s="36" t="s">
        <v>659</v>
      </c>
      <c r="K993" s="27">
        <v>1</v>
      </c>
      <c r="L993" s="86">
        <v>603</v>
      </c>
      <c r="M993" s="19"/>
      <c r="N993" s="20"/>
      <c r="O993" s="21"/>
    </row>
    <row r="994" spans="1:15" ht="151.80000000000001" x14ac:dyDescent="0.3">
      <c r="A994" s="28">
        <v>21</v>
      </c>
      <c r="B994" s="29" t="s">
        <v>2113</v>
      </c>
      <c r="C994" s="29" t="s">
        <v>651</v>
      </c>
      <c r="D994" s="29" t="s">
        <v>658</v>
      </c>
      <c r="E994" s="29" t="s">
        <v>2149</v>
      </c>
      <c r="F994" s="29" t="s">
        <v>1495</v>
      </c>
      <c r="G994" s="37"/>
      <c r="H994" s="26" t="s">
        <v>23</v>
      </c>
      <c r="I994" s="26" t="s">
        <v>134</v>
      </c>
      <c r="J994" s="36" t="s">
        <v>2146</v>
      </c>
      <c r="K994" s="27">
        <v>1</v>
      </c>
      <c r="L994" s="86">
        <v>603</v>
      </c>
      <c r="M994" s="19"/>
      <c r="N994" s="20"/>
      <c r="O994" s="21"/>
    </row>
    <row r="995" spans="1:15" ht="41.4" x14ac:dyDescent="0.3">
      <c r="A995" s="28">
        <v>22</v>
      </c>
      <c r="B995" s="29" t="s">
        <v>2113</v>
      </c>
      <c r="C995" s="29" t="s">
        <v>108</v>
      </c>
      <c r="D995" s="29" t="s">
        <v>298</v>
      </c>
      <c r="E995" s="29" t="s">
        <v>2150</v>
      </c>
      <c r="F995" s="27">
        <v>1</v>
      </c>
      <c r="G995" s="37"/>
      <c r="H995" s="27" t="s">
        <v>21</v>
      </c>
      <c r="I995" s="27" t="s">
        <v>22</v>
      </c>
      <c r="J995" s="36" t="s">
        <v>2151</v>
      </c>
      <c r="K995" s="27">
        <v>1</v>
      </c>
      <c r="L995" s="86" t="s">
        <v>3038</v>
      </c>
      <c r="M995" s="19"/>
      <c r="N995" s="20"/>
      <c r="O995" s="21"/>
    </row>
    <row r="996" spans="1:15" ht="55.2" x14ac:dyDescent="0.3">
      <c r="A996" s="28">
        <v>23</v>
      </c>
      <c r="B996" s="29" t="s">
        <v>2113</v>
      </c>
      <c r="C996" s="29" t="s">
        <v>108</v>
      </c>
      <c r="D996" s="29" t="s">
        <v>109</v>
      </c>
      <c r="E996" s="29" t="s">
        <v>2152</v>
      </c>
      <c r="F996" s="27">
        <v>1</v>
      </c>
      <c r="G996" s="37"/>
      <c r="H996" s="27" t="s">
        <v>21</v>
      </c>
      <c r="I996" s="27" t="s">
        <v>22</v>
      </c>
      <c r="J996" s="36" t="s">
        <v>2153</v>
      </c>
      <c r="K996" s="27">
        <v>2</v>
      </c>
      <c r="L996" s="86">
        <v>796</v>
      </c>
      <c r="M996" s="19"/>
      <c r="N996" s="20"/>
      <c r="O996" s="21"/>
    </row>
    <row r="997" spans="1:15" ht="41.4" x14ac:dyDescent="0.3">
      <c r="A997" s="28">
        <v>24</v>
      </c>
      <c r="B997" s="29" t="s">
        <v>2113</v>
      </c>
      <c r="C997" s="29" t="s">
        <v>108</v>
      </c>
      <c r="D997" s="29" t="s">
        <v>109</v>
      </c>
      <c r="E997" s="29" t="s">
        <v>2154</v>
      </c>
      <c r="F997" s="27">
        <v>1</v>
      </c>
      <c r="G997" s="37"/>
      <c r="H997" s="27" t="s">
        <v>21</v>
      </c>
      <c r="I997" s="27" t="s">
        <v>22</v>
      </c>
      <c r="J997" s="36" t="s">
        <v>2155</v>
      </c>
      <c r="K997" s="27">
        <v>1</v>
      </c>
      <c r="L997" s="86">
        <v>398</v>
      </c>
      <c r="M997" s="19"/>
      <c r="N997" s="20"/>
      <c r="O997" s="21"/>
    </row>
    <row r="998" spans="1:15" ht="27.6" x14ac:dyDescent="0.3">
      <c r="A998" s="28">
        <v>25</v>
      </c>
      <c r="B998" s="29" t="s">
        <v>2113</v>
      </c>
      <c r="C998" s="29" t="s">
        <v>108</v>
      </c>
      <c r="D998" s="29" t="s">
        <v>109</v>
      </c>
      <c r="E998" s="29" t="s">
        <v>2156</v>
      </c>
      <c r="F998" s="29" t="s">
        <v>1495</v>
      </c>
      <c r="G998" s="37"/>
      <c r="H998" s="27" t="s">
        <v>21</v>
      </c>
      <c r="I998" s="27" t="s">
        <v>22</v>
      </c>
      <c r="J998" s="36" t="s">
        <v>2157</v>
      </c>
      <c r="K998" s="27">
        <v>1</v>
      </c>
      <c r="L998" s="86">
        <v>796</v>
      </c>
      <c r="M998" s="19"/>
      <c r="N998" s="20"/>
      <c r="O998" s="21"/>
    </row>
    <row r="999" spans="1:15" ht="27.6" x14ac:dyDescent="0.3">
      <c r="A999" s="28">
        <v>26</v>
      </c>
      <c r="B999" s="29" t="s">
        <v>2113</v>
      </c>
      <c r="C999" s="29" t="s">
        <v>108</v>
      </c>
      <c r="D999" s="29" t="s">
        <v>1112</v>
      </c>
      <c r="E999" s="29" t="s">
        <v>2158</v>
      </c>
      <c r="F999" s="27">
        <v>1</v>
      </c>
      <c r="G999" s="37"/>
      <c r="H999" s="26" t="s">
        <v>23</v>
      </c>
      <c r="I999" s="26" t="s">
        <v>24</v>
      </c>
      <c r="J999" s="36" t="s">
        <v>2159</v>
      </c>
      <c r="K999" s="27">
        <v>1</v>
      </c>
      <c r="L999" s="86">
        <v>117000</v>
      </c>
      <c r="M999" s="19"/>
      <c r="N999" s="20"/>
      <c r="O999" s="21"/>
    </row>
    <row r="1000" spans="1:15" ht="27.6" x14ac:dyDescent="0.3">
      <c r="A1000" s="28">
        <v>27</v>
      </c>
      <c r="B1000" s="29" t="s">
        <v>2113</v>
      </c>
      <c r="C1000" s="29" t="s">
        <v>41</v>
      </c>
      <c r="D1000" s="29" t="s">
        <v>527</v>
      </c>
      <c r="E1000" s="29" t="s">
        <v>2160</v>
      </c>
      <c r="F1000" s="29" t="s">
        <v>1495</v>
      </c>
      <c r="G1000" s="37"/>
      <c r="H1000" s="27" t="s">
        <v>21</v>
      </c>
      <c r="I1000" s="27" t="s">
        <v>22</v>
      </c>
      <c r="J1000" s="36" t="s">
        <v>528</v>
      </c>
      <c r="K1000" s="27">
        <v>1</v>
      </c>
      <c r="L1000" s="86">
        <v>4376</v>
      </c>
      <c r="M1000" s="19"/>
      <c r="N1000" s="20"/>
      <c r="O1000" s="21"/>
    </row>
    <row r="1001" spans="1:15" ht="40.950000000000003" customHeight="1" x14ac:dyDescent="0.3">
      <c r="A1001" s="28">
        <v>28</v>
      </c>
      <c r="B1001" s="29" t="s">
        <v>2113</v>
      </c>
      <c r="C1001" s="29" t="s">
        <v>41</v>
      </c>
      <c r="D1001" s="29" t="s">
        <v>42</v>
      </c>
      <c r="E1001" s="29" t="s">
        <v>2161</v>
      </c>
      <c r="F1001" s="27">
        <v>1</v>
      </c>
      <c r="G1001" s="37"/>
      <c r="H1001" s="27" t="s">
        <v>21</v>
      </c>
      <c r="I1001" s="27" t="s">
        <v>22</v>
      </c>
      <c r="J1001" s="36" t="s">
        <v>2162</v>
      </c>
      <c r="K1001" s="27">
        <v>1</v>
      </c>
      <c r="L1001" s="86" t="s">
        <v>3038</v>
      </c>
      <c r="M1001" s="19"/>
      <c r="N1001" s="20"/>
      <c r="O1001" s="21"/>
    </row>
    <row r="1002" spans="1:15" ht="27.6" x14ac:dyDescent="0.3">
      <c r="A1002" s="28">
        <v>29</v>
      </c>
      <c r="B1002" s="29" t="s">
        <v>2113</v>
      </c>
      <c r="C1002" s="29" t="s">
        <v>41</v>
      </c>
      <c r="D1002" s="29" t="s">
        <v>42</v>
      </c>
      <c r="E1002" s="29" t="s">
        <v>2163</v>
      </c>
      <c r="F1002" s="27">
        <v>1</v>
      </c>
      <c r="G1002" s="37"/>
      <c r="H1002" s="27" t="s">
        <v>21</v>
      </c>
      <c r="I1002" s="27" t="s">
        <v>22</v>
      </c>
      <c r="J1002" s="36" t="s">
        <v>43</v>
      </c>
      <c r="K1002" s="27">
        <v>1</v>
      </c>
      <c r="L1002" s="86">
        <v>3978</v>
      </c>
      <c r="M1002" s="19"/>
      <c r="N1002" s="20"/>
      <c r="O1002" s="21"/>
    </row>
    <row r="1003" spans="1:15" ht="27.6" x14ac:dyDescent="0.3">
      <c r="A1003" s="28">
        <v>30</v>
      </c>
      <c r="B1003" s="29" t="s">
        <v>2113</v>
      </c>
      <c r="C1003" s="29" t="s">
        <v>41</v>
      </c>
      <c r="D1003" s="29" t="s">
        <v>42</v>
      </c>
      <c r="E1003" s="29" t="s">
        <v>2164</v>
      </c>
      <c r="F1003" s="29" t="s">
        <v>1495</v>
      </c>
      <c r="G1003" s="37"/>
      <c r="H1003" s="27" t="s">
        <v>21</v>
      </c>
      <c r="I1003" s="27" t="s">
        <v>22</v>
      </c>
      <c r="J1003" s="36" t="s">
        <v>2165</v>
      </c>
      <c r="K1003" s="27">
        <v>1</v>
      </c>
      <c r="L1003" s="86" t="s">
        <v>3038</v>
      </c>
      <c r="M1003" s="19"/>
      <c r="N1003" s="20"/>
      <c r="O1003" s="21"/>
    </row>
    <row r="1004" spans="1:15" ht="27.6" x14ac:dyDescent="0.3">
      <c r="A1004" s="28">
        <v>31</v>
      </c>
      <c r="B1004" s="29" t="s">
        <v>2113</v>
      </c>
      <c r="C1004" s="29" t="s">
        <v>41</v>
      </c>
      <c r="D1004" s="29" t="s">
        <v>42</v>
      </c>
      <c r="E1004" s="29" t="s">
        <v>1979</v>
      </c>
      <c r="F1004" s="29" t="s">
        <v>1495</v>
      </c>
      <c r="G1004" s="37"/>
      <c r="H1004" s="27" t="s">
        <v>21</v>
      </c>
      <c r="I1004" s="27" t="s">
        <v>22</v>
      </c>
      <c r="J1004" s="36" t="s">
        <v>2166</v>
      </c>
      <c r="K1004" s="27">
        <v>1</v>
      </c>
      <c r="L1004" s="86" t="s">
        <v>3038</v>
      </c>
      <c r="M1004" s="19"/>
      <c r="N1004" s="20"/>
      <c r="O1004" s="21"/>
    </row>
    <row r="1005" spans="1:15" ht="27.6" x14ac:dyDescent="0.3">
      <c r="A1005" s="28">
        <v>32</v>
      </c>
      <c r="B1005" s="29" t="s">
        <v>2113</v>
      </c>
      <c r="C1005" s="29" t="s">
        <v>41</v>
      </c>
      <c r="D1005" s="29" t="s">
        <v>304</v>
      </c>
      <c r="E1005" s="29" t="s">
        <v>2167</v>
      </c>
      <c r="F1005" s="29" t="s">
        <v>1495</v>
      </c>
      <c r="G1005" s="37"/>
      <c r="H1005" s="27" t="s">
        <v>21</v>
      </c>
      <c r="I1005" s="27" t="s">
        <v>22</v>
      </c>
      <c r="J1005" s="36" t="s">
        <v>306</v>
      </c>
      <c r="K1005" s="27">
        <v>1</v>
      </c>
      <c r="L1005" s="86">
        <v>3978</v>
      </c>
      <c r="M1005" s="19"/>
      <c r="N1005" s="20"/>
      <c r="O1005" s="21"/>
    </row>
    <row r="1006" spans="1:15" ht="27.6" x14ac:dyDescent="0.3">
      <c r="A1006" s="28">
        <v>33</v>
      </c>
      <c r="B1006" s="29" t="s">
        <v>2113</v>
      </c>
      <c r="C1006" s="29" t="s">
        <v>41</v>
      </c>
      <c r="D1006" s="29" t="s">
        <v>304</v>
      </c>
      <c r="E1006" s="29" t="s">
        <v>2168</v>
      </c>
      <c r="F1006" s="29" t="s">
        <v>2169</v>
      </c>
      <c r="G1006" s="37"/>
      <c r="H1006" s="27" t="s">
        <v>21</v>
      </c>
      <c r="I1006" s="27" t="s">
        <v>22</v>
      </c>
      <c r="J1006" s="36" t="s">
        <v>306</v>
      </c>
      <c r="K1006" s="27">
        <v>2</v>
      </c>
      <c r="L1006" s="86">
        <v>7956</v>
      </c>
      <c r="M1006" s="19"/>
      <c r="N1006" s="20"/>
      <c r="O1006" s="21"/>
    </row>
    <row r="1007" spans="1:15" ht="66" customHeight="1" x14ac:dyDescent="0.3">
      <c r="A1007" s="28">
        <v>34</v>
      </c>
      <c r="B1007" s="29" t="s">
        <v>2113</v>
      </c>
      <c r="C1007" s="29" t="s">
        <v>41</v>
      </c>
      <c r="D1007" s="29" t="s">
        <v>2170</v>
      </c>
      <c r="E1007" s="29" t="s">
        <v>2171</v>
      </c>
      <c r="F1007" s="27">
        <v>1</v>
      </c>
      <c r="G1007" s="37"/>
      <c r="H1007" s="27" t="s">
        <v>21</v>
      </c>
      <c r="I1007" s="27" t="s">
        <v>22</v>
      </c>
      <c r="J1007" s="36" t="s">
        <v>2172</v>
      </c>
      <c r="K1007" s="27">
        <v>1</v>
      </c>
      <c r="L1007" s="86">
        <v>3978</v>
      </c>
      <c r="M1007" s="19"/>
      <c r="N1007" s="20"/>
      <c r="O1007" s="21"/>
    </row>
    <row r="1008" spans="1:15" ht="50.25" customHeight="1" x14ac:dyDescent="0.3">
      <c r="A1008" s="28">
        <v>35</v>
      </c>
      <c r="B1008" s="29" t="s">
        <v>2113</v>
      </c>
      <c r="C1008" s="29" t="s">
        <v>41</v>
      </c>
      <c r="D1008" s="29" t="s">
        <v>192</v>
      </c>
      <c r="E1008" s="29" t="s">
        <v>2173</v>
      </c>
      <c r="F1008" s="27">
        <v>1</v>
      </c>
      <c r="G1008" s="37"/>
      <c r="H1008" s="26" t="s">
        <v>23</v>
      </c>
      <c r="I1008" s="26" t="s">
        <v>24</v>
      </c>
      <c r="J1008" s="36" t="s">
        <v>194</v>
      </c>
      <c r="K1008" s="27">
        <v>1</v>
      </c>
      <c r="L1008" s="86">
        <v>629</v>
      </c>
      <c r="M1008" s="19"/>
      <c r="N1008" s="20"/>
      <c r="O1008" s="21"/>
    </row>
    <row r="1009" spans="1:15" ht="51.75" customHeight="1" x14ac:dyDescent="0.3">
      <c r="A1009" s="28">
        <v>36</v>
      </c>
      <c r="B1009" s="29" t="s">
        <v>2113</v>
      </c>
      <c r="C1009" s="29" t="s">
        <v>41</v>
      </c>
      <c r="D1009" s="29" t="s">
        <v>192</v>
      </c>
      <c r="E1009" s="29" t="s">
        <v>550</v>
      </c>
      <c r="F1009" s="27">
        <v>1</v>
      </c>
      <c r="G1009" s="37"/>
      <c r="H1009" s="26" t="s">
        <v>23</v>
      </c>
      <c r="I1009" s="26" t="s">
        <v>24</v>
      </c>
      <c r="J1009" s="36" t="s">
        <v>194</v>
      </c>
      <c r="K1009" s="27">
        <v>1</v>
      </c>
      <c r="L1009" s="86">
        <v>629</v>
      </c>
      <c r="M1009" s="19"/>
      <c r="N1009" s="20"/>
      <c r="O1009" s="21"/>
    </row>
    <row r="1010" spans="1:15" ht="50.25" customHeight="1" x14ac:dyDescent="0.3">
      <c r="A1010" s="28">
        <v>37</v>
      </c>
      <c r="B1010" s="29" t="s">
        <v>2113</v>
      </c>
      <c r="C1010" s="29" t="s">
        <v>41</v>
      </c>
      <c r="D1010" s="29" t="s">
        <v>192</v>
      </c>
      <c r="E1010" s="29" t="s">
        <v>576</v>
      </c>
      <c r="F1010" s="27">
        <v>1</v>
      </c>
      <c r="G1010" s="37"/>
      <c r="H1010" s="26" t="s">
        <v>23</v>
      </c>
      <c r="I1010" s="26" t="s">
        <v>24</v>
      </c>
      <c r="J1010" s="36" t="s">
        <v>194</v>
      </c>
      <c r="K1010" s="27">
        <v>1</v>
      </c>
      <c r="L1010" s="86">
        <v>629</v>
      </c>
      <c r="M1010" s="19"/>
      <c r="N1010" s="20"/>
      <c r="O1010" s="21"/>
    </row>
    <row r="1011" spans="1:15" ht="55.2" x14ac:dyDescent="0.3">
      <c r="A1011" s="28">
        <v>38</v>
      </c>
      <c r="B1011" s="29" t="s">
        <v>2113</v>
      </c>
      <c r="C1011" s="29" t="s">
        <v>41</v>
      </c>
      <c r="D1011" s="29" t="s">
        <v>192</v>
      </c>
      <c r="E1011" s="29" t="s">
        <v>2174</v>
      </c>
      <c r="F1011" s="27">
        <v>1</v>
      </c>
      <c r="G1011" s="37"/>
      <c r="H1011" s="26" t="s">
        <v>23</v>
      </c>
      <c r="I1011" s="26" t="s">
        <v>24</v>
      </c>
      <c r="J1011" s="36" t="s">
        <v>194</v>
      </c>
      <c r="K1011" s="27">
        <v>1</v>
      </c>
      <c r="L1011" s="86">
        <v>629</v>
      </c>
      <c r="M1011" s="19"/>
      <c r="N1011" s="20"/>
      <c r="O1011" s="21"/>
    </row>
    <row r="1012" spans="1:15" ht="55.2" x14ac:dyDescent="0.3">
      <c r="A1012" s="28">
        <v>39</v>
      </c>
      <c r="B1012" s="29" t="s">
        <v>2113</v>
      </c>
      <c r="C1012" s="29" t="s">
        <v>41</v>
      </c>
      <c r="D1012" s="29" t="s">
        <v>192</v>
      </c>
      <c r="E1012" s="29" t="s">
        <v>775</v>
      </c>
      <c r="F1012" s="27">
        <v>1</v>
      </c>
      <c r="G1012" s="37"/>
      <c r="H1012" s="26" t="s">
        <v>23</v>
      </c>
      <c r="I1012" s="26" t="s">
        <v>24</v>
      </c>
      <c r="J1012" s="36" t="s">
        <v>194</v>
      </c>
      <c r="K1012" s="27">
        <v>1</v>
      </c>
      <c r="L1012" s="86">
        <v>629</v>
      </c>
      <c r="M1012" s="19"/>
      <c r="N1012" s="20"/>
      <c r="O1012" s="21"/>
    </row>
    <row r="1013" spans="1:15" ht="55.2" x14ac:dyDescent="0.3">
      <c r="A1013" s="28">
        <v>40</v>
      </c>
      <c r="B1013" s="29" t="s">
        <v>2113</v>
      </c>
      <c r="C1013" s="29" t="s">
        <v>41</v>
      </c>
      <c r="D1013" s="29" t="s">
        <v>192</v>
      </c>
      <c r="E1013" s="29" t="s">
        <v>2175</v>
      </c>
      <c r="F1013" s="29" t="s">
        <v>1495</v>
      </c>
      <c r="G1013" s="37"/>
      <c r="H1013" s="26" t="s">
        <v>23</v>
      </c>
      <c r="I1013" s="26" t="s">
        <v>24</v>
      </c>
      <c r="J1013" s="36" t="s">
        <v>194</v>
      </c>
      <c r="K1013" s="27">
        <v>1</v>
      </c>
      <c r="L1013" s="86">
        <v>629</v>
      </c>
      <c r="M1013" s="19"/>
      <c r="N1013" s="20"/>
      <c r="O1013" s="21"/>
    </row>
    <row r="1014" spans="1:15" ht="82.8" x14ac:dyDescent="0.3">
      <c r="A1014" s="28">
        <v>41</v>
      </c>
      <c r="B1014" s="29" t="s">
        <v>2113</v>
      </c>
      <c r="C1014" s="29" t="s">
        <v>544</v>
      </c>
      <c r="D1014" s="29" t="s">
        <v>2176</v>
      </c>
      <c r="E1014" s="29" t="s">
        <v>412</v>
      </c>
      <c r="F1014" s="29" t="s">
        <v>1408</v>
      </c>
      <c r="G1014" s="37"/>
      <c r="H1014" s="26" t="s">
        <v>23</v>
      </c>
      <c r="I1014" s="26" t="s">
        <v>24</v>
      </c>
      <c r="J1014" s="36" t="s">
        <v>2177</v>
      </c>
      <c r="K1014" s="27">
        <v>1</v>
      </c>
      <c r="L1014" s="86">
        <v>3609</v>
      </c>
      <c r="M1014" s="19"/>
      <c r="N1014" s="20"/>
      <c r="O1014" s="21"/>
    </row>
    <row r="1015" spans="1:15" ht="69" x14ac:dyDescent="0.3">
      <c r="A1015" s="28">
        <v>42</v>
      </c>
      <c r="B1015" s="29" t="s">
        <v>2113</v>
      </c>
      <c r="C1015" s="29" t="s">
        <v>672</v>
      </c>
      <c r="D1015" s="29" t="s">
        <v>673</v>
      </c>
      <c r="E1015" s="29" t="s">
        <v>2178</v>
      </c>
      <c r="F1015" s="27">
        <v>1</v>
      </c>
      <c r="G1015" s="37"/>
      <c r="H1015" s="27" t="s">
        <v>21</v>
      </c>
      <c r="I1015" s="27" t="s">
        <v>22</v>
      </c>
      <c r="J1015" s="36" t="s">
        <v>675</v>
      </c>
      <c r="K1015" s="27">
        <v>1</v>
      </c>
      <c r="L1015" s="86">
        <v>863</v>
      </c>
      <c r="M1015" s="19"/>
      <c r="N1015" s="20"/>
      <c r="O1015" s="21"/>
    </row>
    <row r="1016" spans="1:15" ht="69" x14ac:dyDescent="0.3">
      <c r="A1016" s="28">
        <v>43</v>
      </c>
      <c r="B1016" s="29" t="s">
        <v>2113</v>
      </c>
      <c r="C1016" s="29" t="s">
        <v>46</v>
      </c>
      <c r="D1016" s="29" t="s">
        <v>47</v>
      </c>
      <c r="E1016" s="29" t="s">
        <v>2179</v>
      </c>
      <c r="F1016" s="27">
        <v>1</v>
      </c>
      <c r="G1016" s="37"/>
      <c r="H1016" s="27" t="s">
        <v>28</v>
      </c>
      <c r="I1016" s="27" t="s">
        <v>29</v>
      </c>
      <c r="J1016" s="36" t="s">
        <v>48</v>
      </c>
      <c r="K1016" s="27">
        <v>1</v>
      </c>
      <c r="L1016" s="86">
        <v>302</v>
      </c>
      <c r="M1016" s="19"/>
      <c r="N1016" s="20"/>
      <c r="O1016" s="21"/>
    </row>
    <row r="1017" spans="1:15" ht="69" x14ac:dyDescent="0.3">
      <c r="A1017" s="28">
        <v>44</v>
      </c>
      <c r="B1017" s="29" t="s">
        <v>2113</v>
      </c>
      <c r="C1017" s="29" t="s">
        <v>46</v>
      </c>
      <c r="D1017" s="29" t="s">
        <v>47</v>
      </c>
      <c r="E1017" s="29" t="s">
        <v>550</v>
      </c>
      <c r="F1017" s="27">
        <v>1</v>
      </c>
      <c r="G1017" s="37"/>
      <c r="H1017" s="27" t="s">
        <v>28</v>
      </c>
      <c r="I1017" s="27" t="s">
        <v>29</v>
      </c>
      <c r="J1017" s="36" t="s">
        <v>48</v>
      </c>
      <c r="K1017" s="27">
        <v>1</v>
      </c>
      <c r="L1017" s="86">
        <v>302</v>
      </c>
      <c r="M1017" s="19"/>
      <c r="N1017" s="20"/>
      <c r="O1017" s="21"/>
    </row>
    <row r="1018" spans="1:15" ht="96.6" x14ac:dyDescent="0.3">
      <c r="A1018" s="28">
        <v>45</v>
      </c>
      <c r="B1018" s="29" t="s">
        <v>2113</v>
      </c>
      <c r="C1018" s="29" t="s">
        <v>46</v>
      </c>
      <c r="D1018" s="29" t="s">
        <v>47</v>
      </c>
      <c r="E1018" s="29" t="s">
        <v>775</v>
      </c>
      <c r="F1018" s="27">
        <v>1</v>
      </c>
      <c r="G1018" s="37"/>
      <c r="H1018" s="27" t="s">
        <v>28</v>
      </c>
      <c r="I1018" s="27" t="s">
        <v>29</v>
      </c>
      <c r="J1018" s="36" t="s">
        <v>2180</v>
      </c>
      <c r="K1018" s="27">
        <v>1</v>
      </c>
      <c r="L1018" s="86">
        <v>302</v>
      </c>
      <c r="M1018" s="19"/>
      <c r="N1018" s="20"/>
      <c r="O1018" s="21"/>
    </row>
    <row r="1019" spans="1:15" ht="69" x14ac:dyDescent="0.3">
      <c r="A1019" s="28">
        <v>46</v>
      </c>
      <c r="B1019" s="29" t="s">
        <v>2113</v>
      </c>
      <c r="C1019" s="29" t="s">
        <v>46</v>
      </c>
      <c r="D1019" s="29" t="s">
        <v>47</v>
      </c>
      <c r="E1019" s="29" t="s">
        <v>2181</v>
      </c>
      <c r="F1019" s="27">
        <v>1</v>
      </c>
      <c r="G1019" s="37"/>
      <c r="H1019" s="27" t="s">
        <v>28</v>
      </c>
      <c r="I1019" s="27" t="s">
        <v>29</v>
      </c>
      <c r="J1019" s="36" t="s">
        <v>48</v>
      </c>
      <c r="K1019" s="27">
        <v>1</v>
      </c>
      <c r="L1019" s="86">
        <v>302</v>
      </c>
      <c r="M1019" s="19"/>
      <c r="N1019" s="20"/>
      <c r="O1019" s="21"/>
    </row>
    <row r="1020" spans="1:15" ht="69" x14ac:dyDescent="0.3">
      <c r="A1020" s="28">
        <v>47</v>
      </c>
      <c r="B1020" s="29" t="s">
        <v>2113</v>
      </c>
      <c r="C1020" s="29" t="s">
        <v>46</v>
      </c>
      <c r="D1020" s="29" t="s">
        <v>47</v>
      </c>
      <c r="E1020" s="29" t="s">
        <v>2174</v>
      </c>
      <c r="F1020" s="27">
        <v>1</v>
      </c>
      <c r="G1020" s="37"/>
      <c r="H1020" s="27" t="s">
        <v>28</v>
      </c>
      <c r="I1020" s="27" t="s">
        <v>29</v>
      </c>
      <c r="J1020" s="36" t="s">
        <v>48</v>
      </c>
      <c r="K1020" s="27">
        <v>1</v>
      </c>
      <c r="L1020" s="86">
        <v>302</v>
      </c>
      <c r="M1020" s="19"/>
      <c r="N1020" s="20"/>
      <c r="O1020" s="21"/>
    </row>
    <row r="1021" spans="1:15" ht="69" x14ac:dyDescent="0.3">
      <c r="A1021" s="28">
        <v>48</v>
      </c>
      <c r="B1021" s="29" t="s">
        <v>2113</v>
      </c>
      <c r="C1021" s="29" t="s">
        <v>46</v>
      </c>
      <c r="D1021" s="29" t="s">
        <v>47</v>
      </c>
      <c r="E1021" s="29" t="s">
        <v>2167</v>
      </c>
      <c r="F1021" s="29" t="s">
        <v>1495</v>
      </c>
      <c r="G1021" s="37"/>
      <c r="H1021" s="27" t="s">
        <v>28</v>
      </c>
      <c r="I1021" s="27" t="s">
        <v>29</v>
      </c>
      <c r="J1021" s="36" t="s">
        <v>48</v>
      </c>
      <c r="K1021" s="27">
        <v>1</v>
      </c>
      <c r="L1021" s="86">
        <v>302</v>
      </c>
      <c r="M1021" s="19"/>
      <c r="N1021" s="20"/>
      <c r="O1021" s="21"/>
    </row>
    <row r="1022" spans="1:15" ht="69" x14ac:dyDescent="0.3">
      <c r="A1022" s="28">
        <v>49</v>
      </c>
      <c r="B1022" s="29" t="s">
        <v>2113</v>
      </c>
      <c r="C1022" s="29" t="s">
        <v>46</v>
      </c>
      <c r="D1022" s="29" t="s">
        <v>47</v>
      </c>
      <c r="E1022" s="29" t="s">
        <v>2182</v>
      </c>
      <c r="F1022" s="29" t="s">
        <v>1495</v>
      </c>
      <c r="G1022" s="37"/>
      <c r="H1022" s="27" t="s">
        <v>28</v>
      </c>
      <c r="I1022" s="27" t="s">
        <v>29</v>
      </c>
      <c r="J1022" s="36" t="s">
        <v>48</v>
      </c>
      <c r="K1022" s="27">
        <v>1</v>
      </c>
      <c r="L1022" s="86">
        <v>302</v>
      </c>
      <c r="M1022" s="19"/>
      <c r="N1022" s="20"/>
      <c r="O1022" s="21"/>
    </row>
    <row r="1023" spans="1:15" ht="63.75" customHeight="1" x14ac:dyDescent="0.3">
      <c r="A1023" s="28">
        <v>50</v>
      </c>
      <c r="B1023" s="29" t="s">
        <v>2113</v>
      </c>
      <c r="C1023" s="29" t="s">
        <v>46</v>
      </c>
      <c r="D1023" s="29" t="s">
        <v>47</v>
      </c>
      <c r="E1023" s="29" t="s">
        <v>2174</v>
      </c>
      <c r="F1023" s="29" t="s">
        <v>1495</v>
      </c>
      <c r="G1023" s="37"/>
      <c r="H1023" s="27" t="s">
        <v>28</v>
      </c>
      <c r="I1023" s="27" t="s">
        <v>29</v>
      </c>
      <c r="J1023" s="36" t="s">
        <v>2183</v>
      </c>
      <c r="K1023" s="27">
        <v>1</v>
      </c>
      <c r="L1023" s="86">
        <v>302</v>
      </c>
      <c r="M1023" s="19"/>
      <c r="N1023" s="20"/>
      <c r="O1023" s="21"/>
    </row>
    <row r="1024" spans="1:15" ht="69" x14ac:dyDescent="0.3">
      <c r="A1024" s="28">
        <v>51</v>
      </c>
      <c r="B1024" s="29" t="s">
        <v>2113</v>
      </c>
      <c r="C1024" s="29" t="s">
        <v>46</v>
      </c>
      <c r="D1024" s="29" t="s">
        <v>47</v>
      </c>
      <c r="E1024" s="29" t="s">
        <v>1979</v>
      </c>
      <c r="F1024" s="29" t="s">
        <v>1495</v>
      </c>
      <c r="G1024" s="37"/>
      <c r="H1024" s="27" t="s">
        <v>28</v>
      </c>
      <c r="I1024" s="27" t="s">
        <v>29</v>
      </c>
      <c r="J1024" s="36" t="s">
        <v>48</v>
      </c>
      <c r="K1024" s="27">
        <v>1</v>
      </c>
      <c r="L1024" s="86">
        <v>302</v>
      </c>
      <c r="M1024" s="19"/>
      <c r="N1024" s="20"/>
      <c r="O1024" s="21"/>
    </row>
    <row r="1025" spans="1:15" ht="69" x14ac:dyDescent="0.3">
      <c r="A1025" s="28">
        <v>52</v>
      </c>
      <c r="B1025" s="29" t="s">
        <v>2113</v>
      </c>
      <c r="C1025" s="29" t="s">
        <v>46</v>
      </c>
      <c r="D1025" s="29" t="s">
        <v>47</v>
      </c>
      <c r="E1025" s="29" t="s">
        <v>2171</v>
      </c>
      <c r="F1025" s="29" t="s">
        <v>1495</v>
      </c>
      <c r="G1025" s="37"/>
      <c r="H1025" s="27" t="s">
        <v>28</v>
      </c>
      <c r="I1025" s="27" t="s">
        <v>29</v>
      </c>
      <c r="J1025" s="36" t="s">
        <v>48</v>
      </c>
      <c r="K1025" s="27">
        <v>1</v>
      </c>
      <c r="L1025" s="86">
        <v>302</v>
      </c>
      <c r="M1025" s="19"/>
      <c r="N1025" s="20"/>
      <c r="O1025" s="21"/>
    </row>
    <row r="1026" spans="1:15" ht="27.6" x14ac:dyDescent="0.3">
      <c r="A1026" s="28">
        <v>53</v>
      </c>
      <c r="B1026" s="29" t="s">
        <v>2113</v>
      </c>
      <c r="C1026" s="29" t="s">
        <v>49</v>
      </c>
      <c r="D1026" s="29" t="s">
        <v>30</v>
      </c>
      <c r="E1026" s="29" t="s">
        <v>2179</v>
      </c>
      <c r="F1026" s="27">
        <v>1</v>
      </c>
      <c r="G1026" s="37"/>
      <c r="H1026" s="27" t="s">
        <v>21</v>
      </c>
      <c r="I1026" s="27" t="s">
        <v>22</v>
      </c>
      <c r="J1026" s="36" t="s">
        <v>50</v>
      </c>
      <c r="K1026" s="27">
        <v>1</v>
      </c>
      <c r="L1026" s="86">
        <v>1144</v>
      </c>
      <c r="M1026" s="19"/>
      <c r="N1026" s="20"/>
      <c r="O1026" s="21"/>
    </row>
    <row r="1027" spans="1:15" ht="96.6" x14ac:dyDescent="0.3">
      <c r="A1027" s="28">
        <v>54</v>
      </c>
      <c r="B1027" s="29" t="s">
        <v>2113</v>
      </c>
      <c r="C1027" s="29" t="s">
        <v>226</v>
      </c>
      <c r="D1027" s="29" t="s">
        <v>2184</v>
      </c>
      <c r="E1027" s="29" t="s">
        <v>2185</v>
      </c>
      <c r="F1027" s="29" t="s">
        <v>1408</v>
      </c>
      <c r="G1027" s="37"/>
      <c r="H1027" s="26" t="s">
        <v>23</v>
      </c>
      <c r="I1027" s="26" t="s">
        <v>24</v>
      </c>
      <c r="J1027" s="36" t="s">
        <v>2186</v>
      </c>
      <c r="K1027" s="27">
        <v>1</v>
      </c>
      <c r="L1027" s="86">
        <v>1810</v>
      </c>
      <c r="M1027" s="19"/>
      <c r="N1027" s="20"/>
      <c r="O1027" s="21"/>
    </row>
    <row r="1028" spans="1:15" ht="41.4" x14ac:dyDescent="0.3">
      <c r="A1028" s="28">
        <v>55</v>
      </c>
      <c r="B1028" s="29" t="s">
        <v>2113</v>
      </c>
      <c r="C1028" s="29" t="s">
        <v>226</v>
      </c>
      <c r="D1028" s="29" t="s">
        <v>227</v>
      </c>
      <c r="E1028" s="29" t="s">
        <v>2187</v>
      </c>
      <c r="F1028" s="27">
        <v>1</v>
      </c>
      <c r="G1028" s="37"/>
      <c r="H1028" s="26" t="s">
        <v>23</v>
      </c>
      <c r="I1028" s="26" t="s">
        <v>24</v>
      </c>
      <c r="J1028" s="36" t="s">
        <v>2188</v>
      </c>
      <c r="K1028" s="27">
        <v>1</v>
      </c>
      <c r="L1028" s="86">
        <v>28158</v>
      </c>
      <c r="M1028" s="19"/>
      <c r="N1028" s="20"/>
      <c r="O1028" s="21"/>
    </row>
    <row r="1029" spans="1:15" ht="41.4" x14ac:dyDescent="0.3">
      <c r="A1029" s="28">
        <v>56</v>
      </c>
      <c r="B1029" s="29" t="s">
        <v>2113</v>
      </c>
      <c r="C1029" s="29" t="s">
        <v>226</v>
      </c>
      <c r="D1029" s="29" t="s">
        <v>1618</v>
      </c>
      <c r="E1029" s="29" t="s">
        <v>2187</v>
      </c>
      <c r="F1029" s="27">
        <v>1</v>
      </c>
      <c r="G1029" s="37"/>
      <c r="H1029" s="26" t="s">
        <v>23</v>
      </c>
      <c r="I1029" s="26" t="s">
        <v>24</v>
      </c>
      <c r="J1029" s="36" t="s">
        <v>2024</v>
      </c>
      <c r="K1029" s="27">
        <v>1</v>
      </c>
      <c r="L1029" s="86">
        <v>1578</v>
      </c>
      <c r="M1029" s="19"/>
      <c r="N1029" s="20"/>
      <c r="O1029" s="21"/>
    </row>
    <row r="1030" spans="1:15" ht="110.4" x14ac:dyDescent="0.3">
      <c r="A1030" s="28">
        <v>57</v>
      </c>
      <c r="B1030" s="29" t="s">
        <v>2113</v>
      </c>
      <c r="C1030" s="29" t="s">
        <v>563</v>
      </c>
      <c r="D1030" s="29" t="s">
        <v>564</v>
      </c>
      <c r="E1030" s="29" t="s">
        <v>2189</v>
      </c>
      <c r="F1030" s="29" t="s">
        <v>1408</v>
      </c>
      <c r="G1030" s="37"/>
      <c r="H1030" s="26" t="s">
        <v>23</v>
      </c>
      <c r="I1030" s="26" t="s">
        <v>24</v>
      </c>
      <c r="J1030" s="36" t="s">
        <v>2190</v>
      </c>
      <c r="K1030" s="27">
        <v>1</v>
      </c>
      <c r="L1030" s="86" t="s">
        <v>3038</v>
      </c>
      <c r="M1030" s="19"/>
      <c r="N1030" s="20"/>
      <c r="O1030" s="21"/>
    </row>
    <row r="1031" spans="1:15" ht="27.6" x14ac:dyDescent="0.3">
      <c r="A1031" s="28">
        <v>58</v>
      </c>
      <c r="B1031" s="29" t="s">
        <v>2113</v>
      </c>
      <c r="C1031" s="29" t="s">
        <v>566</v>
      </c>
      <c r="D1031" s="29" t="s">
        <v>567</v>
      </c>
      <c r="E1031" s="29" t="s">
        <v>412</v>
      </c>
      <c r="F1031" s="29" t="s">
        <v>1408</v>
      </c>
      <c r="G1031" s="37"/>
      <c r="H1031" s="26" t="s">
        <v>23</v>
      </c>
      <c r="I1031" s="26" t="s">
        <v>24</v>
      </c>
      <c r="J1031" s="36" t="s">
        <v>2191</v>
      </c>
      <c r="K1031" s="27">
        <v>1</v>
      </c>
      <c r="L1031" s="86">
        <v>499</v>
      </c>
      <c r="M1031" s="19"/>
      <c r="N1031" s="20"/>
      <c r="O1031" s="21"/>
    </row>
    <row r="1032" spans="1:15" ht="27.6" x14ac:dyDescent="0.3">
      <c r="A1032" s="28">
        <v>59</v>
      </c>
      <c r="B1032" s="29" t="s">
        <v>2113</v>
      </c>
      <c r="C1032" s="29" t="s">
        <v>361</v>
      </c>
      <c r="D1032" s="29" t="s">
        <v>1384</v>
      </c>
      <c r="E1032" s="29" t="s">
        <v>2160</v>
      </c>
      <c r="F1032" s="29" t="s">
        <v>1495</v>
      </c>
      <c r="G1032" s="37"/>
      <c r="H1032" s="26" t="s">
        <v>23</v>
      </c>
      <c r="I1032" s="26" t="s">
        <v>134</v>
      </c>
      <c r="J1032" s="36" t="s">
        <v>232</v>
      </c>
      <c r="K1032" s="27">
        <v>1</v>
      </c>
      <c r="L1032" s="86">
        <v>120</v>
      </c>
      <c r="M1032" s="19"/>
      <c r="N1032" s="20"/>
      <c r="O1032" s="21"/>
    </row>
    <row r="1033" spans="1:15" ht="55.2" x14ac:dyDescent="0.3">
      <c r="A1033" s="28">
        <v>60</v>
      </c>
      <c r="B1033" s="29" t="s">
        <v>2113</v>
      </c>
      <c r="C1033" s="29" t="s">
        <v>361</v>
      </c>
      <c r="D1033" s="29" t="s">
        <v>854</v>
      </c>
      <c r="E1033" s="29" t="s">
        <v>2167</v>
      </c>
      <c r="F1033" s="29" t="s">
        <v>1495</v>
      </c>
      <c r="G1033" s="37"/>
      <c r="H1033" s="26" t="s">
        <v>23</v>
      </c>
      <c r="I1033" s="26" t="s">
        <v>134</v>
      </c>
      <c r="J1033" s="36" t="s">
        <v>2192</v>
      </c>
      <c r="K1033" s="27">
        <v>1</v>
      </c>
      <c r="L1033" s="86">
        <v>452</v>
      </c>
      <c r="M1033" s="19"/>
      <c r="N1033" s="20"/>
      <c r="O1033" s="21"/>
    </row>
    <row r="1034" spans="1:15" ht="55.2" x14ac:dyDescent="0.3">
      <c r="A1034" s="28">
        <v>61</v>
      </c>
      <c r="B1034" s="29" t="s">
        <v>2113</v>
      </c>
      <c r="C1034" s="29" t="s">
        <v>361</v>
      </c>
      <c r="D1034" s="29" t="s">
        <v>2193</v>
      </c>
      <c r="E1034" s="29" t="s">
        <v>2168</v>
      </c>
      <c r="F1034" s="29" t="s">
        <v>2169</v>
      </c>
      <c r="G1034" s="37"/>
      <c r="H1034" s="27" t="s">
        <v>21</v>
      </c>
      <c r="I1034" s="27" t="s">
        <v>22</v>
      </c>
      <c r="J1034" s="36" t="s">
        <v>2192</v>
      </c>
      <c r="K1034" s="27">
        <v>2</v>
      </c>
      <c r="L1034" s="86">
        <v>905</v>
      </c>
      <c r="M1034" s="19"/>
      <c r="N1034" s="20"/>
      <c r="O1034" s="21"/>
    </row>
    <row r="1035" spans="1:15" ht="51" customHeight="1" x14ac:dyDescent="0.3">
      <c r="A1035" s="28">
        <v>62</v>
      </c>
      <c r="B1035" s="29" t="s">
        <v>2113</v>
      </c>
      <c r="C1035" s="29" t="s">
        <v>590</v>
      </c>
      <c r="D1035" s="29" t="s">
        <v>591</v>
      </c>
      <c r="E1035" s="29" t="s">
        <v>2167</v>
      </c>
      <c r="F1035" s="29" t="s">
        <v>1495</v>
      </c>
      <c r="G1035" s="37"/>
      <c r="H1035" s="27" t="s">
        <v>21</v>
      </c>
      <c r="I1035" s="27" t="s">
        <v>22</v>
      </c>
      <c r="J1035" s="36" t="s">
        <v>2194</v>
      </c>
      <c r="K1035" s="27">
        <v>1</v>
      </c>
      <c r="L1035" s="86">
        <v>459</v>
      </c>
      <c r="M1035" s="19"/>
      <c r="N1035" s="20"/>
      <c r="O1035" s="21"/>
    </row>
    <row r="1036" spans="1:15" ht="51" customHeight="1" x14ac:dyDescent="0.3">
      <c r="A1036" s="28">
        <v>63</v>
      </c>
      <c r="B1036" s="29" t="s">
        <v>2113</v>
      </c>
      <c r="C1036" s="29" t="s">
        <v>590</v>
      </c>
      <c r="D1036" s="29" t="s">
        <v>591</v>
      </c>
      <c r="E1036" s="29" t="s">
        <v>2168</v>
      </c>
      <c r="F1036" s="29" t="s">
        <v>2169</v>
      </c>
      <c r="G1036" s="37"/>
      <c r="H1036" s="27" t="s">
        <v>21</v>
      </c>
      <c r="I1036" s="27" t="s">
        <v>22</v>
      </c>
      <c r="J1036" s="36" t="s">
        <v>2194</v>
      </c>
      <c r="K1036" s="27">
        <v>2</v>
      </c>
      <c r="L1036" s="86">
        <v>918</v>
      </c>
      <c r="M1036" s="19"/>
      <c r="N1036" s="20"/>
      <c r="O1036" s="21"/>
    </row>
    <row r="1037" spans="1:15" ht="25.5" customHeight="1" x14ac:dyDescent="0.3">
      <c r="A1037" s="28">
        <v>64</v>
      </c>
      <c r="B1037" s="29" t="s">
        <v>2113</v>
      </c>
      <c r="C1037" s="29" t="s">
        <v>596</v>
      </c>
      <c r="D1037" s="29" t="s">
        <v>2036</v>
      </c>
      <c r="E1037" s="29" t="s">
        <v>2195</v>
      </c>
      <c r="F1037" s="29" t="s">
        <v>2169</v>
      </c>
      <c r="G1037" s="37"/>
      <c r="H1037" s="26" t="s">
        <v>23</v>
      </c>
      <c r="I1037" s="26" t="s">
        <v>24</v>
      </c>
      <c r="J1037" s="36" t="s">
        <v>2196</v>
      </c>
      <c r="K1037" s="27">
        <v>2</v>
      </c>
      <c r="L1037" s="86">
        <v>8445</v>
      </c>
      <c r="M1037" s="19"/>
      <c r="N1037" s="20"/>
      <c r="O1037" s="21"/>
    </row>
    <row r="1038" spans="1:15" ht="55.2" x14ac:dyDescent="0.3">
      <c r="A1038" s="28">
        <v>65</v>
      </c>
      <c r="B1038" s="29" t="s">
        <v>2113</v>
      </c>
      <c r="C1038" s="29" t="s">
        <v>601</v>
      </c>
      <c r="D1038" s="29" t="s">
        <v>2197</v>
      </c>
      <c r="E1038" s="29" t="s">
        <v>2198</v>
      </c>
      <c r="F1038" s="27">
        <v>1</v>
      </c>
      <c r="G1038" s="37"/>
      <c r="H1038" s="26" t="s">
        <v>23</v>
      </c>
      <c r="I1038" s="26" t="s">
        <v>24</v>
      </c>
      <c r="J1038" s="36" t="s">
        <v>2199</v>
      </c>
      <c r="K1038" s="27">
        <v>2</v>
      </c>
      <c r="L1038" s="86">
        <v>63970</v>
      </c>
      <c r="M1038" s="19"/>
      <c r="N1038" s="20"/>
      <c r="O1038" s="21"/>
    </row>
    <row r="1039" spans="1:15" ht="27.6" x14ac:dyDescent="0.3">
      <c r="A1039" s="28">
        <v>66</v>
      </c>
      <c r="B1039" s="29" t="s">
        <v>2113</v>
      </c>
      <c r="C1039" s="29" t="s">
        <v>601</v>
      </c>
      <c r="D1039" s="29" t="s">
        <v>2197</v>
      </c>
      <c r="E1039" s="29" t="s">
        <v>2200</v>
      </c>
      <c r="F1039" s="27">
        <v>1</v>
      </c>
      <c r="G1039" s="37"/>
      <c r="H1039" s="26" t="s">
        <v>23</v>
      </c>
      <c r="I1039" s="26" t="s">
        <v>24</v>
      </c>
      <c r="J1039" s="36" t="s">
        <v>1903</v>
      </c>
      <c r="K1039" s="27">
        <v>1</v>
      </c>
      <c r="L1039" s="86">
        <v>31985</v>
      </c>
      <c r="M1039" s="19"/>
      <c r="N1039" s="20"/>
      <c r="O1039" s="21"/>
    </row>
    <row r="1040" spans="1:15" ht="41.4" x14ac:dyDescent="0.3">
      <c r="A1040" s="28">
        <v>67</v>
      </c>
      <c r="B1040" s="29" t="s">
        <v>2113</v>
      </c>
      <c r="C1040" s="29" t="s">
        <v>601</v>
      </c>
      <c r="D1040" s="29" t="s">
        <v>602</v>
      </c>
      <c r="E1040" s="29" t="s">
        <v>576</v>
      </c>
      <c r="F1040" s="27">
        <v>1</v>
      </c>
      <c r="G1040" s="37"/>
      <c r="H1040" s="26" t="s">
        <v>23</v>
      </c>
      <c r="I1040" s="26" t="s">
        <v>24</v>
      </c>
      <c r="J1040" s="36" t="s">
        <v>1903</v>
      </c>
      <c r="K1040" s="27">
        <v>1</v>
      </c>
      <c r="L1040" s="86">
        <v>31985</v>
      </c>
      <c r="M1040" s="19"/>
      <c r="N1040" s="20"/>
      <c r="O1040" s="21"/>
    </row>
    <row r="1041" spans="1:15" ht="27.6" x14ac:dyDescent="0.3">
      <c r="A1041" s="28">
        <v>68</v>
      </c>
      <c r="B1041" s="29" t="s">
        <v>2113</v>
      </c>
      <c r="C1041" s="29" t="s">
        <v>601</v>
      </c>
      <c r="D1041" s="29" t="s">
        <v>604</v>
      </c>
      <c r="E1041" s="29" t="s">
        <v>2160</v>
      </c>
      <c r="F1041" s="29" t="s">
        <v>1495</v>
      </c>
      <c r="G1041" s="37"/>
      <c r="H1041" s="26" t="s">
        <v>23</v>
      </c>
      <c r="I1041" s="26" t="s">
        <v>24</v>
      </c>
      <c r="J1041" s="36" t="s">
        <v>2201</v>
      </c>
      <c r="K1041" s="27">
        <v>1</v>
      </c>
      <c r="L1041" s="86">
        <v>8037</v>
      </c>
      <c r="M1041" s="19"/>
      <c r="N1041" s="20"/>
      <c r="O1041" s="21"/>
    </row>
    <row r="1042" spans="1:15" ht="38.25" customHeight="1" x14ac:dyDescent="0.3">
      <c r="A1042" s="28">
        <v>69</v>
      </c>
      <c r="B1042" s="29" t="s">
        <v>2113</v>
      </c>
      <c r="C1042" s="29" t="s">
        <v>601</v>
      </c>
      <c r="D1042" s="29" t="s">
        <v>604</v>
      </c>
      <c r="E1042" s="29" t="s">
        <v>2168</v>
      </c>
      <c r="F1042" s="29" t="s">
        <v>2169</v>
      </c>
      <c r="G1042" s="37"/>
      <c r="H1042" s="26" t="s">
        <v>23</v>
      </c>
      <c r="I1042" s="26" t="s">
        <v>24</v>
      </c>
      <c r="J1042" s="36" t="s">
        <v>2202</v>
      </c>
      <c r="K1042" s="27">
        <v>2</v>
      </c>
      <c r="L1042" s="86">
        <v>16073</v>
      </c>
      <c r="M1042" s="19"/>
      <c r="N1042" s="20"/>
      <c r="O1042" s="21"/>
    </row>
    <row r="1043" spans="1:15" ht="38.25" customHeight="1" x14ac:dyDescent="0.3">
      <c r="A1043" s="28">
        <v>70</v>
      </c>
      <c r="B1043" s="29" t="s">
        <v>2113</v>
      </c>
      <c r="C1043" s="29" t="s">
        <v>601</v>
      </c>
      <c r="D1043" s="29" t="s">
        <v>604</v>
      </c>
      <c r="E1043" s="29" t="s">
        <v>2195</v>
      </c>
      <c r="F1043" s="29" t="s">
        <v>2203</v>
      </c>
      <c r="G1043" s="37"/>
      <c r="H1043" s="26" t="s">
        <v>23</v>
      </c>
      <c r="I1043" s="26" t="s">
        <v>24</v>
      </c>
      <c r="J1043" s="36" t="s">
        <v>2204</v>
      </c>
      <c r="K1043" s="27">
        <v>2</v>
      </c>
      <c r="L1043" s="86">
        <v>16073</v>
      </c>
      <c r="M1043" s="19"/>
      <c r="N1043" s="20"/>
      <c r="O1043" s="21"/>
    </row>
    <row r="1044" spans="1:15" ht="51" customHeight="1" x14ac:dyDescent="0.3">
      <c r="A1044" s="28">
        <v>71</v>
      </c>
      <c r="B1044" s="29" t="s">
        <v>2113</v>
      </c>
      <c r="C1044" s="29" t="s">
        <v>364</v>
      </c>
      <c r="D1044" s="29" t="s">
        <v>610</v>
      </c>
      <c r="E1044" s="29" t="s">
        <v>2205</v>
      </c>
      <c r="F1044" s="29" t="s">
        <v>1495</v>
      </c>
      <c r="G1044" s="37"/>
      <c r="H1044" s="26" t="s">
        <v>23</v>
      </c>
      <c r="I1044" s="26" t="s">
        <v>24</v>
      </c>
      <c r="J1044" s="36" t="s">
        <v>2042</v>
      </c>
      <c r="K1044" s="27">
        <v>1</v>
      </c>
      <c r="L1044" s="86">
        <v>7873</v>
      </c>
      <c r="M1044" s="19"/>
      <c r="N1044" s="20"/>
      <c r="O1044" s="21"/>
    </row>
    <row r="1045" spans="1:15" ht="25.5" customHeight="1" x14ac:dyDescent="0.3">
      <c r="A1045" s="28">
        <v>72</v>
      </c>
      <c r="B1045" s="29" t="s">
        <v>2113</v>
      </c>
      <c r="C1045" s="29" t="s">
        <v>364</v>
      </c>
      <c r="D1045" s="29" t="s">
        <v>2206</v>
      </c>
      <c r="E1045" s="29" t="s">
        <v>2207</v>
      </c>
      <c r="F1045" s="27">
        <v>1</v>
      </c>
      <c r="G1045" s="37"/>
      <c r="H1045" s="26" t="s">
        <v>23</v>
      </c>
      <c r="I1045" s="26" t="s">
        <v>24</v>
      </c>
      <c r="J1045" s="36" t="s">
        <v>2208</v>
      </c>
      <c r="K1045" s="27">
        <v>1</v>
      </c>
      <c r="L1045" s="86">
        <v>2636</v>
      </c>
      <c r="M1045" s="19"/>
      <c r="N1045" s="20"/>
      <c r="O1045" s="21"/>
    </row>
    <row r="1046" spans="1:15" ht="82.8" x14ac:dyDescent="0.3">
      <c r="A1046" s="28">
        <v>73</v>
      </c>
      <c r="B1046" s="29" t="s">
        <v>2113</v>
      </c>
      <c r="C1046" s="29" t="s">
        <v>873</v>
      </c>
      <c r="D1046" s="29" t="s">
        <v>2209</v>
      </c>
      <c r="E1046" s="29" t="s">
        <v>2163</v>
      </c>
      <c r="F1046" s="27">
        <v>1</v>
      </c>
      <c r="G1046" s="37"/>
      <c r="H1046" s="27" t="s">
        <v>21</v>
      </c>
      <c r="I1046" s="27" t="s">
        <v>22</v>
      </c>
      <c r="J1046" s="36" t="s">
        <v>2210</v>
      </c>
      <c r="K1046" s="27">
        <v>1</v>
      </c>
      <c r="L1046" s="86">
        <v>2192</v>
      </c>
      <c r="M1046" s="19"/>
      <c r="N1046" s="20"/>
      <c r="O1046" s="21"/>
    </row>
    <row r="1047" spans="1:15" ht="41.4" x14ac:dyDescent="0.3">
      <c r="A1047" s="28">
        <v>74</v>
      </c>
      <c r="B1047" s="29" t="s">
        <v>2113</v>
      </c>
      <c r="C1047" s="29" t="s">
        <v>873</v>
      </c>
      <c r="D1047" s="29" t="s">
        <v>1304</v>
      </c>
      <c r="E1047" s="29" t="s">
        <v>2152</v>
      </c>
      <c r="F1047" s="27">
        <v>1</v>
      </c>
      <c r="G1047" s="37"/>
      <c r="H1047" s="26" t="s">
        <v>23</v>
      </c>
      <c r="I1047" s="26" t="s">
        <v>24</v>
      </c>
      <c r="J1047" s="36" t="s">
        <v>2211</v>
      </c>
      <c r="K1047" s="27">
        <v>2</v>
      </c>
      <c r="L1047" s="86">
        <v>4384</v>
      </c>
      <c r="M1047" s="19"/>
      <c r="N1047" s="20"/>
      <c r="O1047" s="21"/>
    </row>
    <row r="1048" spans="1:15" ht="55.2" x14ac:dyDescent="0.3">
      <c r="A1048" s="28">
        <v>75</v>
      </c>
      <c r="B1048" s="29" t="s">
        <v>2113</v>
      </c>
      <c r="C1048" s="29" t="s">
        <v>873</v>
      </c>
      <c r="D1048" s="29" t="s">
        <v>1304</v>
      </c>
      <c r="E1048" s="29" t="s">
        <v>2212</v>
      </c>
      <c r="F1048" s="27">
        <v>1</v>
      </c>
      <c r="G1048" s="37"/>
      <c r="H1048" s="26" t="s">
        <v>23</v>
      </c>
      <c r="I1048" s="26" t="s">
        <v>24</v>
      </c>
      <c r="J1048" s="36" t="s">
        <v>2213</v>
      </c>
      <c r="K1048" s="27">
        <v>1</v>
      </c>
      <c r="L1048" s="86">
        <v>2192</v>
      </c>
      <c r="M1048" s="19"/>
      <c r="N1048" s="20"/>
      <c r="O1048" s="21"/>
    </row>
    <row r="1049" spans="1:15" ht="82.8" x14ac:dyDescent="0.3">
      <c r="A1049" s="28">
        <v>76</v>
      </c>
      <c r="B1049" s="29" t="s">
        <v>2113</v>
      </c>
      <c r="C1049" s="29" t="s">
        <v>873</v>
      </c>
      <c r="D1049" s="29" t="s">
        <v>2214</v>
      </c>
      <c r="E1049" s="29" t="s">
        <v>2215</v>
      </c>
      <c r="F1049" s="27">
        <v>1</v>
      </c>
      <c r="G1049" s="37"/>
      <c r="H1049" s="26" t="s">
        <v>23</v>
      </c>
      <c r="I1049" s="26" t="s">
        <v>24</v>
      </c>
      <c r="J1049" s="36" t="s">
        <v>2216</v>
      </c>
      <c r="K1049" s="27">
        <v>1</v>
      </c>
      <c r="L1049" s="86">
        <v>2192</v>
      </c>
      <c r="M1049" s="19"/>
      <c r="N1049" s="20"/>
      <c r="O1049" s="21"/>
    </row>
    <row r="1050" spans="1:15" ht="96.6" x14ac:dyDescent="0.3">
      <c r="A1050" s="28">
        <v>77</v>
      </c>
      <c r="B1050" s="29" t="s">
        <v>2113</v>
      </c>
      <c r="C1050" s="29" t="s">
        <v>873</v>
      </c>
      <c r="D1050" s="29" t="s">
        <v>2217</v>
      </c>
      <c r="E1050" s="29" t="s">
        <v>2218</v>
      </c>
      <c r="F1050" s="27">
        <v>1</v>
      </c>
      <c r="G1050" s="37"/>
      <c r="H1050" s="26" t="s">
        <v>23</v>
      </c>
      <c r="I1050" s="26" t="s">
        <v>24</v>
      </c>
      <c r="J1050" s="36" t="s">
        <v>2219</v>
      </c>
      <c r="K1050" s="27">
        <v>1</v>
      </c>
      <c r="L1050" s="86">
        <v>6214</v>
      </c>
      <c r="M1050" s="19"/>
      <c r="N1050" s="20"/>
      <c r="O1050" s="21"/>
    </row>
    <row r="1051" spans="1:15" ht="69" x14ac:dyDescent="0.3">
      <c r="A1051" s="28">
        <v>78</v>
      </c>
      <c r="B1051" s="29" t="s">
        <v>2113</v>
      </c>
      <c r="C1051" s="29" t="s">
        <v>873</v>
      </c>
      <c r="D1051" s="29" t="s">
        <v>2220</v>
      </c>
      <c r="E1051" s="29" t="s">
        <v>2164</v>
      </c>
      <c r="F1051" s="29" t="s">
        <v>1495</v>
      </c>
      <c r="G1051" s="37"/>
      <c r="H1051" s="26" t="s">
        <v>23</v>
      </c>
      <c r="I1051" s="26" t="s">
        <v>24</v>
      </c>
      <c r="J1051" s="36" t="s">
        <v>2221</v>
      </c>
      <c r="K1051" s="27">
        <v>1</v>
      </c>
      <c r="L1051" s="86">
        <v>6214</v>
      </c>
      <c r="M1051" s="19"/>
      <c r="N1051" s="20"/>
      <c r="O1051" s="21"/>
    </row>
    <row r="1052" spans="1:15" ht="96.6" x14ac:dyDescent="0.3">
      <c r="A1052" s="28">
        <v>79</v>
      </c>
      <c r="B1052" s="29" t="s">
        <v>2113</v>
      </c>
      <c r="C1052" s="29" t="s">
        <v>873</v>
      </c>
      <c r="D1052" s="29" t="s">
        <v>2045</v>
      </c>
      <c r="E1052" s="29" t="s">
        <v>806</v>
      </c>
      <c r="F1052" s="27">
        <v>1</v>
      </c>
      <c r="G1052" s="37"/>
      <c r="H1052" s="26" t="s">
        <v>23</v>
      </c>
      <c r="I1052" s="26" t="s">
        <v>24</v>
      </c>
      <c r="J1052" s="36" t="s">
        <v>2046</v>
      </c>
      <c r="K1052" s="27">
        <v>1</v>
      </c>
      <c r="L1052" s="86">
        <v>6334</v>
      </c>
      <c r="M1052" s="19"/>
      <c r="N1052" s="20"/>
      <c r="O1052" s="21"/>
    </row>
    <row r="1053" spans="1:15" ht="38.25" customHeight="1" x14ac:dyDescent="0.3">
      <c r="A1053" s="28">
        <v>80</v>
      </c>
      <c r="B1053" s="29" t="s">
        <v>2113</v>
      </c>
      <c r="C1053" s="29" t="s">
        <v>613</v>
      </c>
      <c r="D1053" s="29" t="s">
        <v>2222</v>
      </c>
      <c r="E1053" s="29" t="s">
        <v>2223</v>
      </c>
      <c r="F1053" s="29" t="s">
        <v>1495</v>
      </c>
      <c r="G1053" s="37"/>
      <c r="H1053" s="26" t="s">
        <v>23</v>
      </c>
      <c r="I1053" s="26" t="s">
        <v>24</v>
      </c>
      <c r="J1053" s="36" t="s">
        <v>2224</v>
      </c>
      <c r="K1053" s="27">
        <v>1</v>
      </c>
      <c r="L1053" s="86">
        <v>2192</v>
      </c>
      <c r="M1053" s="19"/>
      <c r="N1053" s="20"/>
      <c r="O1053" s="21"/>
    </row>
    <row r="1054" spans="1:15" ht="38.25" customHeight="1" x14ac:dyDescent="0.3">
      <c r="A1054" s="28">
        <v>81</v>
      </c>
      <c r="B1054" s="29" t="s">
        <v>2113</v>
      </c>
      <c r="C1054" s="29" t="s">
        <v>613</v>
      </c>
      <c r="D1054" s="29" t="s">
        <v>2225</v>
      </c>
      <c r="E1054" s="29" t="s">
        <v>802</v>
      </c>
      <c r="F1054" s="29" t="s">
        <v>1495</v>
      </c>
      <c r="G1054" s="37"/>
      <c r="H1054" s="26" t="s">
        <v>23</v>
      </c>
      <c r="I1054" s="26" t="s">
        <v>24</v>
      </c>
      <c r="J1054" s="36" t="s">
        <v>2224</v>
      </c>
      <c r="K1054" s="27">
        <v>1</v>
      </c>
      <c r="L1054" s="86">
        <v>2192</v>
      </c>
      <c r="M1054" s="19"/>
      <c r="N1054" s="20"/>
      <c r="O1054" s="21"/>
    </row>
    <row r="1055" spans="1:15" ht="38.25" customHeight="1" x14ac:dyDescent="0.3">
      <c r="A1055" s="28">
        <v>82</v>
      </c>
      <c r="B1055" s="29" t="s">
        <v>2113</v>
      </c>
      <c r="C1055" s="29" t="s">
        <v>613</v>
      </c>
      <c r="D1055" s="29" t="s">
        <v>2225</v>
      </c>
      <c r="E1055" s="29" t="s">
        <v>2226</v>
      </c>
      <c r="F1055" s="29" t="s">
        <v>1495</v>
      </c>
      <c r="G1055" s="36" t="s">
        <v>2227</v>
      </c>
      <c r="H1055" s="26" t="s">
        <v>23</v>
      </c>
      <c r="I1055" s="26" t="s">
        <v>24</v>
      </c>
      <c r="J1055" s="36" t="s">
        <v>2224</v>
      </c>
      <c r="K1055" s="27">
        <v>1</v>
      </c>
      <c r="L1055" s="86">
        <v>2192</v>
      </c>
      <c r="M1055" s="19"/>
      <c r="N1055" s="20"/>
      <c r="O1055" s="21"/>
    </row>
    <row r="1056" spans="1:15" ht="110.4" x14ac:dyDescent="0.3">
      <c r="A1056" s="28">
        <v>83</v>
      </c>
      <c r="B1056" s="29" t="s">
        <v>2113</v>
      </c>
      <c r="C1056" s="29" t="s">
        <v>386</v>
      </c>
      <c r="D1056" s="29" t="s">
        <v>2228</v>
      </c>
      <c r="E1056" s="29" t="s">
        <v>2229</v>
      </c>
      <c r="F1056" s="29" t="s">
        <v>1408</v>
      </c>
      <c r="G1056" s="37"/>
      <c r="H1056" s="26" t="s">
        <v>23</v>
      </c>
      <c r="I1056" s="26" t="s">
        <v>24</v>
      </c>
      <c r="J1056" s="36" t="s">
        <v>2230</v>
      </c>
      <c r="K1056" s="27">
        <v>1</v>
      </c>
      <c r="L1056" s="86" t="s">
        <v>3038</v>
      </c>
      <c r="M1056" s="19"/>
      <c r="N1056" s="20"/>
      <c r="O1056" s="21"/>
    </row>
    <row r="1057" spans="1:15" ht="63.75" customHeight="1" x14ac:dyDescent="0.3">
      <c r="A1057" s="28">
        <v>84</v>
      </c>
      <c r="B1057" s="29" t="s">
        <v>2113</v>
      </c>
      <c r="C1057" s="29" t="s">
        <v>386</v>
      </c>
      <c r="D1057" s="29" t="s">
        <v>908</v>
      </c>
      <c r="E1057" s="29" t="s">
        <v>2231</v>
      </c>
      <c r="F1057" s="29" t="s">
        <v>1408</v>
      </c>
      <c r="G1057" s="37"/>
      <c r="H1057" s="26" t="s">
        <v>23</v>
      </c>
      <c r="I1057" s="26" t="s">
        <v>24</v>
      </c>
      <c r="J1057" s="36" t="s">
        <v>2232</v>
      </c>
      <c r="K1057" s="27">
        <v>1</v>
      </c>
      <c r="L1057" s="86" t="s">
        <v>3038</v>
      </c>
      <c r="M1057" s="19"/>
      <c r="N1057" s="20"/>
      <c r="O1057" s="21"/>
    </row>
    <row r="1058" spans="1:15" ht="25.5" customHeight="1" x14ac:dyDescent="0.3">
      <c r="A1058" s="28">
        <v>85</v>
      </c>
      <c r="B1058" s="29" t="s">
        <v>2113</v>
      </c>
      <c r="C1058" s="29" t="s">
        <v>1211</v>
      </c>
      <c r="D1058" s="29" t="s">
        <v>1215</v>
      </c>
      <c r="E1058" s="29" t="s">
        <v>2233</v>
      </c>
      <c r="F1058" s="29" t="s">
        <v>1408</v>
      </c>
      <c r="G1058" s="37"/>
      <c r="H1058" s="26" t="s">
        <v>23</v>
      </c>
      <c r="I1058" s="26" t="s">
        <v>24</v>
      </c>
      <c r="J1058" s="36" t="s">
        <v>2234</v>
      </c>
      <c r="K1058" s="27">
        <v>1</v>
      </c>
      <c r="L1058" s="86">
        <v>1560</v>
      </c>
      <c r="M1058" s="19"/>
      <c r="N1058" s="20"/>
      <c r="O1058" s="21"/>
    </row>
    <row r="1059" spans="1:15" ht="25.5" customHeight="1" x14ac:dyDescent="0.3">
      <c r="A1059" s="28">
        <v>86</v>
      </c>
      <c r="B1059" s="29" t="s">
        <v>2113</v>
      </c>
      <c r="C1059" s="29" t="s">
        <v>1211</v>
      </c>
      <c r="D1059" s="29" t="s">
        <v>1215</v>
      </c>
      <c r="E1059" s="29" t="s">
        <v>1350</v>
      </c>
      <c r="F1059" s="29" t="s">
        <v>1408</v>
      </c>
      <c r="G1059" s="37"/>
      <c r="H1059" s="26" t="s">
        <v>23</v>
      </c>
      <c r="I1059" s="26" t="s">
        <v>24</v>
      </c>
      <c r="J1059" s="36" t="s">
        <v>2235</v>
      </c>
      <c r="K1059" s="27">
        <v>1</v>
      </c>
      <c r="L1059" s="86">
        <v>624</v>
      </c>
      <c r="M1059" s="19"/>
      <c r="N1059" s="20"/>
      <c r="O1059" s="21"/>
    </row>
    <row r="1060" spans="1:15" ht="63.75" customHeight="1" x14ac:dyDescent="0.3">
      <c r="A1060" s="28">
        <v>87</v>
      </c>
      <c r="B1060" s="29" t="s">
        <v>2113</v>
      </c>
      <c r="C1060" s="29" t="s">
        <v>685</v>
      </c>
      <c r="D1060" s="29" t="s">
        <v>2236</v>
      </c>
      <c r="E1060" s="29" t="s">
        <v>640</v>
      </c>
      <c r="F1060" s="29" t="s">
        <v>1408</v>
      </c>
      <c r="G1060" s="37"/>
      <c r="H1060" s="26" t="s">
        <v>23</v>
      </c>
      <c r="I1060" s="26" t="s">
        <v>24</v>
      </c>
      <c r="J1060" s="36" t="s">
        <v>2237</v>
      </c>
      <c r="K1060" s="27">
        <v>1</v>
      </c>
      <c r="L1060" s="86">
        <v>1560</v>
      </c>
      <c r="M1060" s="19"/>
      <c r="N1060" s="20"/>
      <c r="O1060" s="21"/>
    </row>
    <row r="1061" spans="1:15" ht="25.5" customHeight="1" x14ac:dyDescent="0.3">
      <c r="A1061" s="28">
        <v>88</v>
      </c>
      <c r="B1061" s="29" t="s">
        <v>2113</v>
      </c>
      <c r="C1061" s="29" t="s">
        <v>685</v>
      </c>
      <c r="D1061" s="29" t="s">
        <v>1179</v>
      </c>
      <c r="E1061" s="29" t="s">
        <v>2238</v>
      </c>
      <c r="F1061" s="29" t="s">
        <v>1408</v>
      </c>
      <c r="G1061" s="37"/>
      <c r="H1061" s="26" t="s">
        <v>23</v>
      </c>
      <c r="I1061" s="26" t="s">
        <v>24</v>
      </c>
      <c r="J1061" s="36" t="s">
        <v>2239</v>
      </c>
      <c r="K1061" s="27">
        <v>1</v>
      </c>
      <c r="L1061" s="86" t="s">
        <v>3038</v>
      </c>
      <c r="M1061" s="19"/>
      <c r="N1061" s="20"/>
      <c r="O1061" s="21"/>
    </row>
    <row r="1062" spans="1:15" ht="27.6" x14ac:dyDescent="0.3">
      <c r="A1062" s="28">
        <v>89</v>
      </c>
      <c r="B1062" s="29" t="s">
        <v>2113</v>
      </c>
      <c r="C1062" s="30"/>
      <c r="D1062" s="30"/>
      <c r="E1062" s="29" t="s">
        <v>2240</v>
      </c>
      <c r="F1062" s="29" t="s">
        <v>1495</v>
      </c>
      <c r="G1062" s="37"/>
      <c r="H1062" s="37"/>
      <c r="I1062" s="37"/>
      <c r="J1062" s="36" t="s">
        <v>2241</v>
      </c>
      <c r="K1062" s="27">
        <v>1</v>
      </c>
      <c r="L1062" s="86" t="s">
        <v>3038</v>
      </c>
      <c r="M1062" s="19"/>
      <c r="N1062" s="20"/>
      <c r="O1062" s="21"/>
    </row>
    <row r="1063" spans="1:15" ht="25.5" customHeight="1" x14ac:dyDescent="0.3">
      <c r="A1063" s="28">
        <v>90</v>
      </c>
      <c r="B1063" s="29" t="s">
        <v>2113</v>
      </c>
      <c r="C1063" s="30"/>
      <c r="D1063" s="30"/>
      <c r="E1063" s="29" t="s">
        <v>2178</v>
      </c>
      <c r="F1063" s="27">
        <v>1</v>
      </c>
      <c r="G1063" s="37"/>
      <c r="H1063" s="60" t="s">
        <v>260</v>
      </c>
      <c r="I1063" s="60" t="s">
        <v>261</v>
      </c>
      <c r="J1063" s="36" t="s">
        <v>1929</v>
      </c>
      <c r="K1063" s="27">
        <v>1</v>
      </c>
      <c r="L1063" s="86" t="s">
        <v>3038</v>
      </c>
      <c r="M1063" s="19"/>
      <c r="N1063" s="20"/>
      <c r="O1063" s="21"/>
    </row>
    <row r="1064" spans="1:15" ht="124.2" x14ac:dyDescent="0.3">
      <c r="A1064" s="28">
        <v>91</v>
      </c>
      <c r="B1064" s="29" t="s">
        <v>2113</v>
      </c>
      <c r="C1064" s="30"/>
      <c r="D1064" s="30"/>
      <c r="E1064" s="29" t="s">
        <v>412</v>
      </c>
      <c r="F1064" s="29" t="s">
        <v>1408</v>
      </c>
      <c r="G1064" s="37"/>
      <c r="H1064" s="60" t="s">
        <v>260</v>
      </c>
      <c r="I1064" s="60" t="s">
        <v>261</v>
      </c>
      <c r="J1064" s="36" t="s">
        <v>2242</v>
      </c>
      <c r="K1064" s="27">
        <v>1</v>
      </c>
      <c r="L1064" s="86" t="s">
        <v>3038</v>
      </c>
      <c r="M1064" s="19"/>
      <c r="N1064" s="20"/>
      <c r="O1064" s="21"/>
    </row>
    <row r="1065" spans="1:15" ht="69" x14ac:dyDescent="0.3">
      <c r="A1065" s="28">
        <v>92</v>
      </c>
      <c r="B1065" s="29" t="s">
        <v>2113</v>
      </c>
      <c r="C1065" s="30"/>
      <c r="D1065" s="30"/>
      <c r="E1065" s="29" t="s">
        <v>2160</v>
      </c>
      <c r="F1065" s="29" t="s">
        <v>1495</v>
      </c>
      <c r="G1065" s="37"/>
      <c r="H1065" s="60" t="s">
        <v>260</v>
      </c>
      <c r="I1065" s="60" t="s">
        <v>261</v>
      </c>
      <c r="J1065" s="36" t="s">
        <v>2243</v>
      </c>
      <c r="K1065" s="27">
        <v>1</v>
      </c>
      <c r="L1065" s="86" t="s">
        <v>3038</v>
      </c>
      <c r="M1065" s="19"/>
      <c r="N1065" s="20"/>
      <c r="O1065" s="21"/>
    </row>
    <row r="1066" spans="1:15" ht="27.6" x14ac:dyDescent="0.3">
      <c r="A1066" s="28">
        <v>93</v>
      </c>
      <c r="B1066" s="29" t="s">
        <v>2113</v>
      </c>
      <c r="C1066" s="30"/>
      <c r="D1066" s="30"/>
      <c r="E1066" s="29" t="s">
        <v>2174</v>
      </c>
      <c r="F1066" s="29" t="s">
        <v>1495</v>
      </c>
      <c r="G1066" s="37"/>
      <c r="H1066" s="60" t="s">
        <v>260</v>
      </c>
      <c r="I1066" s="60" t="s">
        <v>261</v>
      </c>
      <c r="J1066" s="36" t="s">
        <v>2244</v>
      </c>
      <c r="K1066" s="27">
        <v>1</v>
      </c>
      <c r="L1066" s="86" t="s">
        <v>3038</v>
      </c>
      <c r="M1066" s="19"/>
      <c r="N1066" s="20"/>
      <c r="O1066" s="21"/>
    </row>
    <row r="1067" spans="1:15" ht="27.6" x14ac:dyDescent="0.3">
      <c r="A1067" s="28">
        <v>1</v>
      </c>
      <c r="B1067" s="36" t="s">
        <v>1786</v>
      </c>
      <c r="C1067" s="36" t="s">
        <v>18</v>
      </c>
      <c r="D1067" s="36" t="s">
        <v>20</v>
      </c>
      <c r="E1067" s="36" t="s">
        <v>1787</v>
      </c>
      <c r="F1067" s="36" t="s">
        <v>19</v>
      </c>
      <c r="G1067" s="37"/>
      <c r="H1067" s="27" t="s">
        <v>21</v>
      </c>
      <c r="I1067" s="27" t="s">
        <v>22</v>
      </c>
      <c r="J1067" s="36" t="s">
        <v>74</v>
      </c>
      <c r="K1067" s="27">
        <v>1</v>
      </c>
      <c r="L1067" s="87" t="s">
        <v>3038</v>
      </c>
      <c r="M1067" s="19"/>
      <c r="N1067" s="20"/>
      <c r="O1067" s="21"/>
    </row>
    <row r="1068" spans="1:15" ht="27.6" x14ac:dyDescent="0.3">
      <c r="A1068" s="28">
        <v>2</v>
      </c>
      <c r="B1068" s="36" t="s">
        <v>1786</v>
      </c>
      <c r="C1068" s="36" t="s">
        <v>18</v>
      </c>
      <c r="D1068" s="36" t="s">
        <v>20</v>
      </c>
      <c r="E1068" s="36" t="s">
        <v>1788</v>
      </c>
      <c r="F1068" s="36" t="s">
        <v>19</v>
      </c>
      <c r="G1068" s="37"/>
      <c r="H1068" s="27" t="s">
        <v>21</v>
      </c>
      <c r="I1068" s="27" t="s">
        <v>22</v>
      </c>
      <c r="J1068" s="36" t="s">
        <v>74</v>
      </c>
      <c r="K1068" s="27">
        <v>1</v>
      </c>
      <c r="L1068" s="87" t="s">
        <v>3038</v>
      </c>
      <c r="M1068" s="19"/>
      <c r="N1068" s="20"/>
      <c r="O1068" s="21"/>
    </row>
    <row r="1069" spans="1:15" ht="51" customHeight="1" x14ac:dyDescent="0.3">
      <c r="A1069" s="28">
        <v>3</v>
      </c>
      <c r="B1069" s="36" t="s">
        <v>1786</v>
      </c>
      <c r="C1069" s="36" t="s">
        <v>18</v>
      </c>
      <c r="D1069" s="36" t="s">
        <v>396</v>
      </c>
      <c r="E1069" s="36" t="s">
        <v>1789</v>
      </c>
      <c r="F1069" s="36" t="s">
        <v>19</v>
      </c>
      <c r="G1069" s="37"/>
      <c r="H1069" s="26" t="s">
        <v>23</v>
      </c>
      <c r="I1069" s="26" t="s">
        <v>24</v>
      </c>
      <c r="J1069" s="36" t="s">
        <v>399</v>
      </c>
      <c r="K1069" s="27">
        <v>1</v>
      </c>
      <c r="L1069" s="87" t="s">
        <v>3038</v>
      </c>
      <c r="M1069" s="19"/>
      <c r="N1069" s="20"/>
      <c r="O1069" s="21"/>
    </row>
    <row r="1070" spans="1:15" ht="51" customHeight="1" x14ac:dyDescent="0.3">
      <c r="A1070" s="28">
        <v>4</v>
      </c>
      <c r="B1070" s="36" t="s">
        <v>1786</v>
      </c>
      <c r="C1070" s="36" t="s">
        <v>18</v>
      </c>
      <c r="D1070" s="36" t="s">
        <v>402</v>
      </c>
      <c r="E1070" s="36" t="s">
        <v>1790</v>
      </c>
      <c r="F1070" s="36" t="s">
        <v>19</v>
      </c>
      <c r="G1070" s="37"/>
      <c r="H1070" s="26" t="s">
        <v>23</v>
      </c>
      <c r="I1070" s="26" t="s">
        <v>24</v>
      </c>
      <c r="J1070" s="36" t="s">
        <v>1791</v>
      </c>
      <c r="K1070" s="27">
        <v>1</v>
      </c>
      <c r="L1070" s="87" t="s">
        <v>3038</v>
      </c>
      <c r="M1070" s="19"/>
      <c r="N1070" s="20"/>
      <c r="O1070" s="21"/>
    </row>
    <row r="1071" spans="1:15" ht="27.6" x14ac:dyDescent="0.3">
      <c r="A1071" s="28">
        <v>5</v>
      </c>
      <c r="B1071" s="36" t="s">
        <v>1786</v>
      </c>
      <c r="C1071" s="36" t="s">
        <v>18</v>
      </c>
      <c r="D1071" s="36" t="s">
        <v>978</v>
      </c>
      <c r="E1071" s="36" t="s">
        <v>1792</v>
      </c>
      <c r="F1071" s="36" t="s">
        <v>19</v>
      </c>
      <c r="G1071" s="37"/>
      <c r="H1071" s="27" t="s">
        <v>21</v>
      </c>
      <c r="I1071" s="27" t="s">
        <v>22</v>
      </c>
      <c r="J1071" s="36" t="s">
        <v>980</v>
      </c>
      <c r="K1071" s="27">
        <v>1</v>
      </c>
      <c r="L1071" s="86">
        <v>208</v>
      </c>
      <c r="M1071" s="19"/>
      <c r="N1071" s="20"/>
      <c r="O1071" s="21"/>
    </row>
    <row r="1072" spans="1:15" ht="55.2" x14ac:dyDescent="0.3">
      <c r="A1072" s="28">
        <v>6</v>
      </c>
      <c r="B1072" s="36" t="s">
        <v>1786</v>
      </c>
      <c r="C1072" s="36" t="s">
        <v>18</v>
      </c>
      <c r="D1072" s="36" t="s">
        <v>1793</v>
      </c>
      <c r="E1072" s="36" t="s">
        <v>1794</v>
      </c>
      <c r="F1072" s="36" t="s">
        <v>19</v>
      </c>
      <c r="G1072" s="37"/>
      <c r="H1072" s="26" t="s">
        <v>23</v>
      </c>
      <c r="I1072" s="26" t="s">
        <v>24</v>
      </c>
      <c r="J1072" s="36" t="s">
        <v>1795</v>
      </c>
      <c r="K1072" s="27">
        <v>1</v>
      </c>
      <c r="L1072" s="87" t="s">
        <v>3038</v>
      </c>
      <c r="M1072" s="19"/>
      <c r="N1072" s="20"/>
      <c r="O1072" s="21"/>
    </row>
    <row r="1073" spans="1:15" ht="25.5" customHeight="1" x14ac:dyDescent="0.3">
      <c r="A1073" s="28">
        <v>7</v>
      </c>
      <c r="B1073" s="36" t="s">
        <v>1786</v>
      </c>
      <c r="C1073" s="36" t="s">
        <v>18</v>
      </c>
      <c r="D1073" s="36" t="s">
        <v>404</v>
      </c>
      <c r="E1073" s="36" t="s">
        <v>1796</v>
      </c>
      <c r="F1073" s="36" t="s">
        <v>19</v>
      </c>
      <c r="G1073" s="37"/>
      <c r="H1073" s="26" t="s">
        <v>23</v>
      </c>
      <c r="I1073" s="26" t="s">
        <v>24</v>
      </c>
      <c r="J1073" s="36" t="s">
        <v>405</v>
      </c>
      <c r="K1073" s="27">
        <v>1</v>
      </c>
      <c r="L1073" s="86">
        <v>1560</v>
      </c>
      <c r="M1073" s="19"/>
      <c r="N1073" s="20"/>
      <c r="O1073" s="21"/>
    </row>
    <row r="1074" spans="1:15" ht="25.5" customHeight="1" x14ac:dyDescent="0.3">
      <c r="A1074" s="28">
        <v>8</v>
      </c>
      <c r="B1074" s="36" t="s">
        <v>1786</v>
      </c>
      <c r="C1074" s="36" t="s">
        <v>18</v>
      </c>
      <c r="D1074" s="36" t="s">
        <v>404</v>
      </c>
      <c r="E1074" s="36" t="s">
        <v>1790</v>
      </c>
      <c r="F1074" s="36" t="s">
        <v>19</v>
      </c>
      <c r="G1074" s="37"/>
      <c r="H1074" s="26" t="s">
        <v>23</v>
      </c>
      <c r="I1074" s="26" t="s">
        <v>24</v>
      </c>
      <c r="J1074" s="36" t="s">
        <v>405</v>
      </c>
      <c r="K1074" s="27">
        <v>1</v>
      </c>
      <c r="L1074" s="86">
        <v>3120</v>
      </c>
      <c r="M1074" s="19"/>
      <c r="N1074" s="20"/>
      <c r="O1074" s="21"/>
    </row>
    <row r="1075" spans="1:15" ht="25.5" customHeight="1" x14ac:dyDescent="0.3">
      <c r="A1075" s="28">
        <v>9</v>
      </c>
      <c r="B1075" s="36" t="s">
        <v>1786</v>
      </c>
      <c r="C1075" s="36" t="s">
        <v>18</v>
      </c>
      <c r="D1075" s="36" t="s">
        <v>404</v>
      </c>
      <c r="E1075" s="36" t="s">
        <v>1797</v>
      </c>
      <c r="F1075" s="36" t="s">
        <v>19</v>
      </c>
      <c r="G1075" s="37"/>
      <c r="H1075" s="26" t="s">
        <v>23</v>
      </c>
      <c r="I1075" s="26" t="s">
        <v>24</v>
      </c>
      <c r="J1075" s="36" t="s">
        <v>405</v>
      </c>
      <c r="K1075" s="27">
        <v>1</v>
      </c>
      <c r="L1075" s="87" t="s">
        <v>3038</v>
      </c>
      <c r="M1075" s="19"/>
      <c r="N1075" s="20"/>
      <c r="O1075" s="21"/>
    </row>
    <row r="1076" spans="1:15" ht="27.6" x14ac:dyDescent="0.3">
      <c r="A1076" s="28">
        <v>10</v>
      </c>
      <c r="B1076" s="36" t="s">
        <v>1786</v>
      </c>
      <c r="C1076" s="36" t="s">
        <v>18</v>
      </c>
      <c r="D1076" s="36" t="s">
        <v>27</v>
      </c>
      <c r="E1076" s="36" t="s">
        <v>1798</v>
      </c>
      <c r="F1076" s="36" t="s">
        <v>19</v>
      </c>
      <c r="G1076" s="37"/>
      <c r="H1076" s="26" t="s">
        <v>23</v>
      </c>
      <c r="I1076" s="26" t="s">
        <v>24</v>
      </c>
      <c r="J1076" s="36" t="s">
        <v>1799</v>
      </c>
      <c r="K1076" s="27">
        <v>1</v>
      </c>
      <c r="L1076" s="87" t="s">
        <v>3038</v>
      </c>
      <c r="M1076" s="19"/>
      <c r="N1076" s="20"/>
      <c r="O1076" s="21"/>
    </row>
    <row r="1077" spans="1:15" ht="27.6" x14ac:dyDescent="0.3">
      <c r="A1077" s="28">
        <v>11</v>
      </c>
      <c r="B1077" s="36" t="s">
        <v>1786</v>
      </c>
      <c r="C1077" s="36" t="s">
        <v>278</v>
      </c>
      <c r="D1077" s="36" t="s">
        <v>282</v>
      </c>
      <c r="E1077" s="36" t="s">
        <v>1800</v>
      </c>
      <c r="F1077" s="36" t="s">
        <v>19</v>
      </c>
      <c r="G1077" s="37"/>
      <c r="H1077" s="26" t="s">
        <v>23</v>
      </c>
      <c r="I1077" s="26" t="s">
        <v>24</v>
      </c>
      <c r="J1077" s="36" t="s">
        <v>284</v>
      </c>
      <c r="K1077" s="27">
        <v>1</v>
      </c>
      <c r="L1077" s="86">
        <v>221</v>
      </c>
      <c r="M1077" s="19"/>
      <c r="N1077" s="20"/>
      <c r="O1077" s="21"/>
    </row>
    <row r="1078" spans="1:15" ht="55.2" x14ac:dyDescent="0.3">
      <c r="A1078" s="28">
        <v>12</v>
      </c>
      <c r="B1078" s="36" t="s">
        <v>1786</v>
      </c>
      <c r="C1078" s="36" t="s">
        <v>278</v>
      </c>
      <c r="D1078" s="36" t="s">
        <v>1801</v>
      </c>
      <c r="E1078" s="36" t="s">
        <v>1802</v>
      </c>
      <c r="F1078" s="36" t="s">
        <v>19</v>
      </c>
      <c r="G1078" s="37"/>
      <c r="H1078" s="26" t="s">
        <v>23</v>
      </c>
      <c r="I1078" s="26" t="s">
        <v>24</v>
      </c>
      <c r="J1078" s="36" t="s">
        <v>1803</v>
      </c>
      <c r="K1078" s="27">
        <v>1</v>
      </c>
      <c r="L1078" s="86">
        <v>408</v>
      </c>
      <c r="M1078" s="19"/>
      <c r="N1078" s="20"/>
      <c r="O1078" s="21"/>
    </row>
    <row r="1079" spans="1:15" ht="124.2" x14ac:dyDescent="0.3">
      <c r="A1079" s="28">
        <v>13</v>
      </c>
      <c r="B1079" s="36" t="s">
        <v>1786</v>
      </c>
      <c r="C1079" s="36" t="s">
        <v>79</v>
      </c>
      <c r="D1079" s="36" t="s">
        <v>1804</v>
      </c>
      <c r="E1079" s="36" t="s">
        <v>1805</v>
      </c>
      <c r="F1079" s="36" t="s">
        <v>19</v>
      </c>
      <c r="G1079" s="37"/>
      <c r="H1079" s="26" t="s">
        <v>23</v>
      </c>
      <c r="I1079" s="26" t="s">
        <v>24</v>
      </c>
      <c r="J1079" s="36" t="s">
        <v>1806</v>
      </c>
      <c r="K1079" s="27">
        <v>1</v>
      </c>
      <c r="L1079" s="86">
        <v>2405</v>
      </c>
      <c r="M1079" s="19"/>
      <c r="N1079" s="20"/>
      <c r="O1079" s="21"/>
    </row>
    <row r="1080" spans="1:15" ht="82.8" x14ac:dyDescent="0.3">
      <c r="A1080" s="28">
        <v>14</v>
      </c>
      <c r="B1080" s="36" t="s">
        <v>1786</v>
      </c>
      <c r="C1080" s="36" t="s">
        <v>79</v>
      </c>
      <c r="D1080" s="36" t="s">
        <v>1807</v>
      </c>
      <c r="E1080" s="36" t="s">
        <v>1805</v>
      </c>
      <c r="F1080" s="36" t="s">
        <v>19</v>
      </c>
      <c r="G1080" s="37"/>
      <c r="H1080" s="26" t="s">
        <v>23</v>
      </c>
      <c r="I1080" s="26" t="s">
        <v>24</v>
      </c>
      <c r="J1080" s="36" t="s">
        <v>1808</v>
      </c>
      <c r="K1080" s="27">
        <v>2</v>
      </c>
      <c r="L1080" s="86">
        <v>1300</v>
      </c>
      <c r="M1080" s="19"/>
      <c r="N1080" s="20"/>
      <c r="O1080" s="21"/>
    </row>
    <row r="1081" spans="1:15" ht="138" x14ac:dyDescent="0.3">
      <c r="A1081" s="28">
        <v>15</v>
      </c>
      <c r="B1081" s="36" t="s">
        <v>1786</v>
      </c>
      <c r="C1081" s="36" t="s">
        <v>730</v>
      </c>
      <c r="D1081" s="36" t="s">
        <v>1809</v>
      </c>
      <c r="E1081" s="36" t="s">
        <v>1810</v>
      </c>
      <c r="F1081" s="36" t="s">
        <v>19</v>
      </c>
      <c r="G1081" s="37"/>
      <c r="H1081" s="26" t="s">
        <v>23</v>
      </c>
      <c r="I1081" s="26" t="s">
        <v>24</v>
      </c>
      <c r="J1081" s="36" t="s">
        <v>1811</v>
      </c>
      <c r="K1081" s="27">
        <v>1</v>
      </c>
      <c r="L1081" s="86">
        <v>4290</v>
      </c>
      <c r="M1081" s="19"/>
      <c r="N1081" s="20"/>
      <c r="O1081" s="21"/>
    </row>
    <row r="1082" spans="1:15" ht="41.4" x14ac:dyDescent="0.3">
      <c r="A1082" s="28">
        <v>16</v>
      </c>
      <c r="B1082" s="36" t="s">
        <v>1786</v>
      </c>
      <c r="C1082" s="36" t="s">
        <v>35</v>
      </c>
      <c r="D1082" s="36" t="s">
        <v>1034</v>
      </c>
      <c r="E1082" s="36" t="s">
        <v>1812</v>
      </c>
      <c r="F1082" s="36" t="s">
        <v>19</v>
      </c>
      <c r="G1082" s="37"/>
      <c r="H1082" s="26" t="s">
        <v>23</v>
      </c>
      <c r="I1082" s="26" t="s">
        <v>24</v>
      </c>
      <c r="J1082" s="36" t="s">
        <v>1813</v>
      </c>
      <c r="K1082" s="27">
        <v>1</v>
      </c>
      <c r="L1082" s="86">
        <v>450</v>
      </c>
      <c r="M1082" s="19"/>
      <c r="N1082" s="20"/>
      <c r="O1082" s="21"/>
    </row>
    <row r="1083" spans="1:15" ht="27.6" x14ac:dyDescent="0.3">
      <c r="A1083" s="28">
        <v>17</v>
      </c>
      <c r="B1083" s="36" t="s">
        <v>1786</v>
      </c>
      <c r="C1083" s="36" t="s">
        <v>35</v>
      </c>
      <c r="D1083" s="36" t="s">
        <v>96</v>
      </c>
      <c r="E1083" s="36" t="s">
        <v>1814</v>
      </c>
      <c r="F1083" s="36" t="s">
        <v>19</v>
      </c>
      <c r="G1083" s="37"/>
      <c r="H1083" s="26" t="s">
        <v>23</v>
      </c>
      <c r="I1083" s="26" t="s">
        <v>24</v>
      </c>
      <c r="J1083" s="36" t="s">
        <v>98</v>
      </c>
      <c r="K1083" s="27">
        <v>1</v>
      </c>
      <c r="L1083" s="86">
        <v>450</v>
      </c>
      <c r="M1083" s="19"/>
      <c r="N1083" s="20"/>
      <c r="O1083" s="21"/>
    </row>
    <row r="1084" spans="1:15" ht="27.6" x14ac:dyDescent="0.3">
      <c r="A1084" s="28">
        <v>18</v>
      </c>
      <c r="B1084" s="36" t="s">
        <v>1786</v>
      </c>
      <c r="C1084" s="36" t="s">
        <v>35</v>
      </c>
      <c r="D1084" s="36" t="s">
        <v>96</v>
      </c>
      <c r="E1084" s="36" t="s">
        <v>1815</v>
      </c>
      <c r="F1084" s="36" t="s">
        <v>19</v>
      </c>
      <c r="G1084" s="37"/>
      <c r="H1084" s="26" t="s">
        <v>23</v>
      </c>
      <c r="I1084" s="26" t="s">
        <v>24</v>
      </c>
      <c r="J1084" s="36" t="s">
        <v>98</v>
      </c>
      <c r="K1084" s="27">
        <v>1</v>
      </c>
      <c r="L1084" s="86">
        <v>450</v>
      </c>
      <c r="M1084" s="19"/>
      <c r="N1084" s="20"/>
      <c r="O1084" s="21"/>
    </row>
    <row r="1085" spans="1:15" ht="65.25" customHeight="1" x14ac:dyDescent="0.3">
      <c r="A1085" s="28">
        <v>19</v>
      </c>
      <c r="B1085" s="36" t="s">
        <v>1816</v>
      </c>
      <c r="C1085" s="36" t="s">
        <v>38</v>
      </c>
      <c r="D1085" s="36" t="s">
        <v>165</v>
      </c>
      <c r="E1085" s="36" t="s">
        <v>1817</v>
      </c>
      <c r="F1085" s="36" t="s">
        <v>1818</v>
      </c>
      <c r="G1085" s="37"/>
      <c r="H1085" s="26" t="s">
        <v>23</v>
      </c>
      <c r="I1085" s="26" t="s">
        <v>24</v>
      </c>
      <c r="J1085" s="36" t="s">
        <v>167</v>
      </c>
      <c r="K1085" s="27">
        <v>1</v>
      </c>
      <c r="L1085" s="86">
        <v>302</v>
      </c>
      <c r="M1085" s="19"/>
      <c r="N1085" s="20"/>
      <c r="O1085" s="21"/>
    </row>
    <row r="1086" spans="1:15" ht="63.75" customHeight="1" x14ac:dyDescent="0.3">
      <c r="A1086" s="28">
        <v>20</v>
      </c>
      <c r="B1086" s="36" t="s">
        <v>1816</v>
      </c>
      <c r="C1086" s="36" t="s">
        <v>38</v>
      </c>
      <c r="D1086" s="36" t="s">
        <v>165</v>
      </c>
      <c r="E1086" s="36" t="s">
        <v>1819</v>
      </c>
      <c r="F1086" s="36" t="s">
        <v>1818</v>
      </c>
      <c r="G1086" s="37"/>
      <c r="H1086" s="26" t="s">
        <v>23</v>
      </c>
      <c r="I1086" s="26" t="s">
        <v>24</v>
      </c>
      <c r="J1086" s="36" t="s">
        <v>167</v>
      </c>
      <c r="K1086" s="27">
        <v>1</v>
      </c>
      <c r="L1086" s="86">
        <v>302</v>
      </c>
      <c r="M1086" s="19"/>
      <c r="N1086" s="20"/>
      <c r="O1086" s="21"/>
    </row>
    <row r="1087" spans="1:15" ht="64.5" customHeight="1" x14ac:dyDescent="0.3">
      <c r="A1087" s="28">
        <v>21</v>
      </c>
      <c r="B1087" s="36" t="s">
        <v>1816</v>
      </c>
      <c r="C1087" s="36" t="s">
        <v>38</v>
      </c>
      <c r="D1087" s="36" t="s">
        <v>165</v>
      </c>
      <c r="E1087" s="36" t="s">
        <v>1820</v>
      </c>
      <c r="F1087" s="36" t="s">
        <v>654</v>
      </c>
      <c r="G1087" s="37"/>
      <c r="H1087" s="26" t="s">
        <v>23</v>
      </c>
      <c r="I1087" s="26" t="s">
        <v>24</v>
      </c>
      <c r="J1087" s="36" t="s">
        <v>167</v>
      </c>
      <c r="K1087" s="27">
        <v>1</v>
      </c>
      <c r="L1087" s="86">
        <v>302</v>
      </c>
      <c r="M1087" s="19"/>
      <c r="N1087" s="20"/>
      <c r="O1087" s="21"/>
    </row>
    <row r="1088" spans="1:15" ht="102.75" customHeight="1" x14ac:dyDescent="0.3">
      <c r="A1088" s="28">
        <v>22</v>
      </c>
      <c r="B1088" s="36" t="s">
        <v>1816</v>
      </c>
      <c r="C1088" s="36" t="s">
        <v>38</v>
      </c>
      <c r="D1088" s="36" t="s">
        <v>101</v>
      </c>
      <c r="E1088" s="36" t="s">
        <v>1821</v>
      </c>
      <c r="F1088" s="27">
        <v>1</v>
      </c>
      <c r="G1088" s="27">
        <v>24</v>
      </c>
      <c r="H1088" s="26" t="s">
        <v>23</v>
      </c>
      <c r="I1088" s="26" t="s">
        <v>24</v>
      </c>
      <c r="J1088" s="36" t="s">
        <v>103</v>
      </c>
      <c r="K1088" s="27">
        <v>1</v>
      </c>
      <c r="L1088" s="86">
        <v>603</v>
      </c>
      <c r="M1088" s="19"/>
      <c r="N1088" s="20"/>
      <c r="O1088" s="21"/>
    </row>
    <row r="1089" spans="1:15" ht="105.75" customHeight="1" x14ac:dyDescent="0.3">
      <c r="A1089" s="28">
        <v>23</v>
      </c>
      <c r="B1089" s="36" t="s">
        <v>1816</v>
      </c>
      <c r="C1089" s="36" t="s">
        <v>38</v>
      </c>
      <c r="D1089" s="36" t="s">
        <v>101</v>
      </c>
      <c r="E1089" s="36" t="s">
        <v>1822</v>
      </c>
      <c r="F1089" s="27">
        <v>1</v>
      </c>
      <c r="G1089" s="27">
        <v>4</v>
      </c>
      <c r="H1089" s="26" t="s">
        <v>23</v>
      </c>
      <c r="I1089" s="26" t="s">
        <v>24</v>
      </c>
      <c r="J1089" s="36" t="s">
        <v>103</v>
      </c>
      <c r="K1089" s="27">
        <v>1</v>
      </c>
      <c r="L1089" s="86">
        <v>603</v>
      </c>
      <c r="M1089" s="19"/>
      <c r="N1089" s="20"/>
      <c r="O1089" s="21"/>
    </row>
    <row r="1090" spans="1:15" ht="82.8" x14ac:dyDescent="0.3">
      <c r="A1090" s="28">
        <v>24</v>
      </c>
      <c r="B1090" s="36" t="s">
        <v>1816</v>
      </c>
      <c r="C1090" s="36" t="s">
        <v>38</v>
      </c>
      <c r="D1090" s="36" t="s">
        <v>1823</v>
      </c>
      <c r="E1090" s="36" t="s">
        <v>1824</v>
      </c>
      <c r="F1090" s="27">
        <v>1</v>
      </c>
      <c r="G1090" s="27">
        <v>1</v>
      </c>
      <c r="H1090" s="27" t="s">
        <v>21</v>
      </c>
      <c r="I1090" s="27" t="s">
        <v>22</v>
      </c>
      <c r="J1090" s="36" t="s">
        <v>1825</v>
      </c>
      <c r="K1090" s="27">
        <v>1</v>
      </c>
      <c r="L1090" s="87" t="s">
        <v>3040</v>
      </c>
      <c r="M1090" s="19"/>
      <c r="N1090" s="20"/>
      <c r="O1090" s="21"/>
    </row>
    <row r="1091" spans="1:15" ht="96.6" x14ac:dyDescent="0.3">
      <c r="A1091" s="28">
        <v>25</v>
      </c>
      <c r="B1091" s="36" t="s">
        <v>1816</v>
      </c>
      <c r="C1091" s="36" t="s">
        <v>651</v>
      </c>
      <c r="D1091" s="36" t="s">
        <v>652</v>
      </c>
      <c r="E1091" s="36" t="s">
        <v>1826</v>
      </c>
      <c r="F1091" s="27">
        <v>2</v>
      </c>
      <c r="G1091" s="30"/>
      <c r="H1091" s="26" t="s">
        <v>23</v>
      </c>
      <c r="I1091" s="26" t="s">
        <v>134</v>
      </c>
      <c r="J1091" s="36" t="s">
        <v>1827</v>
      </c>
      <c r="K1091" s="27">
        <v>1</v>
      </c>
      <c r="L1091" s="86">
        <v>302</v>
      </c>
      <c r="M1091" s="19"/>
      <c r="N1091" s="20"/>
      <c r="O1091" s="21"/>
    </row>
    <row r="1092" spans="1:15" ht="69" x14ac:dyDescent="0.3">
      <c r="A1092" s="28">
        <v>26</v>
      </c>
      <c r="B1092" s="36" t="s">
        <v>1816</v>
      </c>
      <c r="C1092" s="36" t="s">
        <v>651</v>
      </c>
      <c r="D1092" s="36" t="s">
        <v>652</v>
      </c>
      <c r="E1092" s="36" t="s">
        <v>1828</v>
      </c>
      <c r="F1092" s="27">
        <v>2</v>
      </c>
      <c r="G1092" s="30"/>
      <c r="H1092" s="26" t="s">
        <v>23</v>
      </c>
      <c r="I1092" s="26" t="s">
        <v>134</v>
      </c>
      <c r="J1092" s="36" t="s">
        <v>655</v>
      </c>
      <c r="K1092" s="27">
        <v>1</v>
      </c>
      <c r="L1092" s="86">
        <v>302</v>
      </c>
      <c r="M1092" s="19"/>
      <c r="N1092" s="20"/>
      <c r="O1092" s="21"/>
    </row>
    <row r="1093" spans="1:15" ht="69" x14ac:dyDescent="0.3">
      <c r="A1093" s="28">
        <v>27</v>
      </c>
      <c r="B1093" s="36" t="s">
        <v>1816</v>
      </c>
      <c r="C1093" s="36" t="s">
        <v>651</v>
      </c>
      <c r="D1093" s="36" t="s">
        <v>652</v>
      </c>
      <c r="E1093" s="36" t="s">
        <v>1829</v>
      </c>
      <c r="F1093" s="29" t="s">
        <v>654</v>
      </c>
      <c r="G1093" s="30"/>
      <c r="H1093" s="26" t="s">
        <v>23</v>
      </c>
      <c r="I1093" s="26" t="s">
        <v>134</v>
      </c>
      <c r="J1093" s="36" t="s">
        <v>655</v>
      </c>
      <c r="K1093" s="27">
        <v>1</v>
      </c>
      <c r="L1093" s="86">
        <v>302</v>
      </c>
      <c r="M1093" s="19"/>
      <c r="N1093" s="20"/>
      <c r="O1093" s="21"/>
    </row>
    <row r="1094" spans="1:15" ht="114.75" customHeight="1" x14ac:dyDescent="0.3">
      <c r="A1094" s="28">
        <v>28</v>
      </c>
      <c r="B1094" s="36" t="s">
        <v>1816</v>
      </c>
      <c r="C1094" s="36" t="s">
        <v>651</v>
      </c>
      <c r="D1094" s="36" t="s">
        <v>656</v>
      </c>
      <c r="E1094" s="36" t="s">
        <v>1830</v>
      </c>
      <c r="F1094" s="27">
        <v>1</v>
      </c>
      <c r="G1094" s="30"/>
      <c r="H1094" s="26" t="s">
        <v>23</v>
      </c>
      <c r="I1094" s="26" t="s">
        <v>134</v>
      </c>
      <c r="J1094" s="36" t="s">
        <v>1831</v>
      </c>
      <c r="K1094" s="27">
        <v>1</v>
      </c>
      <c r="L1094" s="86">
        <v>562</v>
      </c>
      <c r="M1094" s="19"/>
      <c r="N1094" s="20"/>
      <c r="O1094" s="21"/>
    </row>
    <row r="1095" spans="1:15" ht="89.25" customHeight="1" x14ac:dyDescent="0.3">
      <c r="A1095" s="28">
        <v>29</v>
      </c>
      <c r="B1095" s="36" t="s">
        <v>1816</v>
      </c>
      <c r="C1095" s="36" t="s">
        <v>651</v>
      </c>
      <c r="D1095" s="36" t="s">
        <v>656</v>
      </c>
      <c r="E1095" s="36" t="s">
        <v>1832</v>
      </c>
      <c r="F1095" s="27">
        <v>1</v>
      </c>
      <c r="G1095" s="27">
        <v>2</v>
      </c>
      <c r="H1095" s="26" t="s">
        <v>23</v>
      </c>
      <c r="I1095" s="26" t="s">
        <v>134</v>
      </c>
      <c r="J1095" s="36" t="s">
        <v>657</v>
      </c>
      <c r="K1095" s="27">
        <v>1</v>
      </c>
      <c r="L1095" s="86">
        <v>562</v>
      </c>
      <c r="M1095" s="19"/>
      <c r="N1095" s="20"/>
      <c r="O1095" s="21"/>
    </row>
    <row r="1096" spans="1:15" ht="89.25" customHeight="1" x14ac:dyDescent="0.3">
      <c r="A1096" s="28">
        <v>30</v>
      </c>
      <c r="B1096" s="36" t="s">
        <v>1816</v>
      </c>
      <c r="C1096" s="36" t="s">
        <v>651</v>
      </c>
      <c r="D1096" s="36" t="s">
        <v>656</v>
      </c>
      <c r="E1096" s="36" t="s">
        <v>1833</v>
      </c>
      <c r="F1096" s="29" t="s">
        <v>1818</v>
      </c>
      <c r="G1096" s="30"/>
      <c r="H1096" s="26" t="s">
        <v>23</v>
      </c>
      <c r="I1096" s="26" t="s">
        <v>134</v>
      </c>
      <c r="J1096" s="36" t="s">
        <v>657</v>
      </c>
      <c r="K1096" s="27">
        <v>1</v>
      </c>
      <c r="L1096" s="86">
        <v>562</v>
      </c>
      <c r="M1096" s="19"/>
      <c r="N1096" s="20"/>
      <c r="O1096" s="21"/>
    </row>
    <row r="1097" spans="1:15" ht="110.4" x14ac:dyDescent="0.3">
      <c r="A1097" s="28">
        <v>31</v>
      </c>
      <c r="B1097" s="36" t="s">
        <v>1816</v>
      </c>
      <c r="C1097" s="36" t="s">
        <v>651</v>
      </c>
      <c r="D1097" s="36" t="s">
        <v>658</v>
      </c>
      <c r="E1097" s="36" t="s">
        <v>1834</v>
      </c>
      <c r="F1097" s="27">
        <v>1</v>
      </c>
      <c r="G1097" s="30"/>
      <c r="H1097" s="26" t="s">
        <v>23</v>
      </c>
      <c r="I1097" s="26" t="s">
        <v>134</v>
      </c>
      <c r="J1097" s="36" t="s">
        <v>659</v>
      </c>
      <c r="K1097" s="27">
        <v>2</v>
      </c>
      <c r="L1097" s="86">
        <v>1206</v>
      </c>
      <c r="M1097" s="19"/>
      <c r="N1097" s="20"/>
      <c r="O1097" s="21"/>
    </row>
    <row r="1098" spans="1:15" ht="110.4" x14ac:dyDescent="0.3">
      <c r="A1098" s="28">
        <v>32</v>
      </c>
      <c r="B1098" s="36" t="s">
        <v>1816</v>
      </c>
      <c r="C1098" s="36" t="s">
        <v>651</v>
      </c>
      <c r="D1098" s="36" t="s">
        <v>658</v>
      </c>
      <c r="E1098" s="36" t="s">
        <v>1835</v>
      </c>
      <c r="F1098" s="27">
        <v>1</v>
      </c>
      <c r="G1098" s="30"/>
      <c r="H1098" s="26" t="s">
        <v>23</v>
      </c>
      <c r="I1098" s="26" t="s">
        <v>134</v>
      </c>
      <c r="J1098" s="36" t="s">
        <v>659</v>
      </c>
      <c r="K1098" s="27">
        <v>1</v>
      </c>
      <c r="L1098" s="86">
        <v>603</v>
      </c>
      <c r="M1098" s="19"/>
      <c r="N1098" s="20"/>
      <c r="O1098" s="21"/>
    </row>
    <row r="1099" spans="1:15" ht="110.4" x14ac:dyDescent="0.3">
      <c r="A1099" s="28">
        <v>33</v>
      </c>
      <c r="B1099" s="36" t="s">
        <v>1816</v>
      </c>
      <c r="C1099" s="36" t="s">
        <v>651</v>
      </c>
      <c r="D1099" s="36" t="s">
        <v>658</v>
      </c>
      <c r="E1099" s="36" t="s">
        <v>1836</v>
      </c>
      <c r="F1099" s="27">
        <v>1</v>
      </c>
      <c r="G1099" s="30"/>
      <c r="H1099" s="26" t="s">
        <v>23</v>
      </c>
      <c r="I1099" s="26" t="s">
        <v>134</v>
      </c>
      <c r="J1099" s="36" t="s">
        <v>659</v>
      </c>
      <c r="K1099" s="27">
        <v>1</v>
      </c>
      <c r="L1099" s="86">
        <v>603</v>
      </c>
      <c r="M1099" s="19"/>
      <c r="N1099" s="20"/>
      <c r="O1099" s="21"/>
    </row>
    <row r="1100" spans="1:15" ht="110.4" x14ac:dyDescent="0.3">
      <c r="A1100" s="28">
        <v>34</v>
      </c>
      <c r="B1100" s="36" t="s">
        <v>1816</v>
      </c>
      <c r="C1100" s="36" t="s">
        <v>651</v>
      </c>
      <c r="D1100" s="36" t="s">
        <v>658</v>
      </c>
      <c r="E1100" s="36" t="s">
        <v>1824</v>
      </c>
      <c r="F1100" s="27">
        <v>1</v>
      </c>
      <c r="G1100" s="27">
        <v>1</v>
      </c>
      <c r="H1100" s="26" t="s">
        <v>23</v>
      </c>
      <c r="I1100" s="26" t="s">
        <v>134</v>
      </c>
      <c r="J1100" s="36" t="s">
        <v>659</v>
      </c>
      <c r="K1100" s="27">
        <v>1</v>
      </c>
      <c r="L1100" s="86">
        <v>603</v>
      </c>
      <c r="M1100" s="19"/>
      <c r="N1100" s="20"/>
      <c r="O1100" s="21"/>
    </row>
    <row r="1101" spans="1:15" ht="110.4" x14ac:dyDescent="0.3">
      <c r="A1101" s="28">
        <v>35</v>
      </c>
      <c r="B1101" s="36" t="s">
        <v>1816</v>
      </c>
      <c r="C1101" s="36" t="s">
        <v>651</v>
      </c>
      <c r="D1101" s="36" t="s">
        <v>658</v>
      </c>
      <c r="E1101" s="36" t="s">
        <v>1837</v>
      </c>
      <c r="F1101" s="27">
        <v>1</v>
      </c>
      <c r="G1101" s="27">
        <v>3</v>
      </c>
      <c r="H1101" s="26" t="s">
        <v>23</v>
      </c>
      <c r="I1101" s="26" t="s">
        <v>134</v>
      </c>
      <c r="J1101" s="36" t="s">
        <v>659</v>
      </c>
      <c r="K1101" s="27">
        <v>1</v>
      </c>
      <c r="L1101" s="86">
        <v>603</v>
      </c>
      <c r="M1101" s="19"/>
      <c r="N1101" s="20"/>
      <c r="O1101" s="21"/>
    </row>
    <row r="1102" spans="1:15" ht="110.4" x14ac:dyDescent="0.3">
      <c r="A1102" s="28">
        <v>36</v>
      </c>
      <c r="B1102" s="36" t="s">
        <v>1816</v>
      </c>
      <c r="C1102" s="36" t="s">
        <v>651</v>
      </c>
      <c r="D1102" s="36" t="s">
        <v>658</v>
      </c>
      <c r="E1102" s="36" t="s">
        <v>1838</v>
      </c>
      <c r="F1102" s="27">
        <v>1</v>
      </c>
      <c r="G1102" s="27">
        <v>6</v>
      </c>
      <c r="H1102" s="26" t="s">
        <v>23</v>
      </c>
      <c r="I1102" s="26" t="s">
        <v>134</v>
      </c>
      <c r="J1102" s="36" t="s">
        <v>659</v>
      </c>
      <c r="K1102" s="27">
        <v>1</v>
      </c>
      <c r="L1102" s="86">
        <v>603</v>
      </c>
      <c r="M1102" s="19"/>
      <c r="N1102" s="20"/>
      <c r="O1102" s="21"/>
    </row>
    <row r="1103" spans="1:15" ht="110.4" x14ac:dyDescent="0.3">
      <c r="A1103" s="28">
        <v>37</v>
      </c>
      <c r="B1103" s="36" t="s">
        <v>1816</v>
      </c>
      <c r="C1103" s="36" t="s">
        <v>651</v>
      </c>
      <c r="D1103" s="36" t="s">
        <v>658</v>
      </c>
      <c r="E1103" s="36" t="s">
        <v>1826</v>
      </c>
      <c r="F1103" s="29" t="s">
        <v>1818</v>
      </c>
      <c r="G1103" s="30"/>
      <c r="H1103" s="26" t="s">
        <v>23</v>
      </c>
      <c r="I1103" s="26" t="s">
        <v>134</v>
      </c>
      <c r="J1103" s="36" t="s">
        <v>659</v>
      </c>
      <c r="K1103" s="27">
        <v>1</v>
      </c>
      <c r="L1103" s="86">
        <v>603</v>
      </c>
      <c r="M1103" s="19"/>
      <c r="N1103" s="20"/>
      <c r="O1103" s="21"/>
    </row>
    <row r="1104" spans="1:15" ht="110.4" x14ac:dyDescent="0.3">
      <c r="A1104" s="28">
        <v>38</v>
      </c>
      <c r="B1104" s="36" t="s">
        <v>1816</v>
      </c>
      <c r="C1104" s="36" t="s">
        <v>651</v>
      </c>
      <c r="D1104" s="36" t="s">
        <v>658</v>
      </c>
      <c r="E1104" s="36" t="s">
        <v>1828</v>
      </c>
      <c r="F1104" s="29" t="s">
        <v>1818</v>
      </c>
      <c r="G1104" s="30"/>
      <c r="H1104" s="26" t="s">
        <v>23</v>
      </c>
      <c r="I1104" s="26" t="s">
        <v>134</v>
      </c>
      <c r="J1104" s="36" t="s">
        <v>659</v>
      </c>
      <c r="K1104" s="27">
        <v>1</v>
      </c>
      <c r="L1104" s="86">
        <v>603</v>
      </c>
      <c r="M1104" s="19"/>
      <c r="N1104" s="20"/>
      <c r="O1104" s="21"/>
    </row>
    <row r="1105" spans="1:15" ht="41.4" x14ac:dyDescent="0.3">
      <c r="A1105" s="28">
        <v>39</v>
      </c>
      <c r="B1105" s="36" t="s">
        <v>1816</v>
      </c>
      <c r="C1105" s="36" t="s">
        <v>108</v>
      </c>
      <c r="D1105" s="36" t="s">
        <v>298</v>
      </c>
      <c r="E1105" s="36" t="s">
        <v>550</v>
      </c>
      <c r="F1105" s="27">
        <v>1</v>
      </c>
      <c r="G1105" s="27">
        <v>21</v>
      </c>
      <c r="H1105" s="27" t="s">
        <v>21</v>
      </c>
      <c r="I1105" s="27" t="s">
        <v>22</v>
      </c>
      <c r="J1105" s="36" t="s">
        <v>1839</v>
      </c>
      <c r="K1105" s="27">
        <v>1</v>
      </c>
      <c r="L1105" s="87" t="s">
        <v>3040</v>
      </c>
      <c r="M1105" s="19"/>
      <c r="N1105" s="20"/>
      <c r="O1105" s="21"/>
    </row>
    <row r="1106" spans="1:15" ht="41.4" x14ac:dyDescent="0.3">
      <c r="A1106" s="28">
        <v>40</v>
      </c>
      <c r="B1106" s="36" t="s">
        <v>1816</v>
      </c>
      <c r="C1106" s="36" t="s">
        <v>108</v>
      </c>
      <c r="D1106" s="36" t="s">
        <v>298</v>
      </c>
      <c r="E1106" s="36" t="s">
        <v>1840</v>
      </c>
      <c r="F1106" s="27">
        <v>1</v>
      </c>
      <c r="G1106" s="27">
        <v>4</v>
      </c>
      <c r="H1106" s="27" t="s">
        <v>21</v>
      </c>
      <c r="I1106" s="27" t="s">
        <v>22</v>
      </c>
      <c r="J1106" s="36" t="s">
        <v>1841</v>
      </c>
      <c r="K1106" s="27">
        <v>1</v>
      </c>
      <c r="L1106" s="87" t="s">
        <v>3040</v>
      </c>
      <c r="M1106" s="19"/>
      <c r="N1106" s="20"/>
      <c r="O1106" s="21"/>
    </row>
    <row r="1107" spans="1:15" ht="27.6" x14ac:dyDescent="0.3">
      <c r="A1107" s="28">
        <v>41</v>
      </c>
      <c r="B1107" s="36" t="s">
        <v>1816</v>
      </c>
      <c r="C1107" s="36" t="s">
        <v>108</v>
      </c>
      <c r="D1107" s="36" t="s">
        <v>109</v>
      </c>
      <c r="E1107" s="36" t="s">
        <v>1842</v>
      </c>
      <c r="F1107" s="27">
        <v>1</v>
      </c>
      <c r="G1107" s="30"/>
      <c r="H1107" s="27" t="s">
        <v>21</v>
      </c>
      <c r="I1107" s="27" t="s">
        <v>22</v>
      </c>
      <c r="J1107" s="36" t="s">
        <v>1843</v>
      </c>
      <c r="K1107" s="27">
        <v>1</v>
      </c>
      <c r="L1107" s="86">
        <v>398</v>
      </c>
      <c r="M1107" s="19"/>
      <c r="N1107" s="20"/>
      <c r="O1107" s="21"/>
    </row>
    <row r="1108" spans="1:15" ht="27.6" x14ac:dyDescent="0.3">
      <c r="A1108" s="28">
        <v>42</v>
      </c>
      <c r="B1108" s="36" t="s">
        <v>1816</v>
      </c>
      <c r="C1108" s="36" t="s">
        <v>108</v>
      </c>
      <c r="D1108" s="36" t="s">
        <v>1844</v>
      </c>
      <c r="E1108" s="36" t="s">
        <v>1845</v>
      </c>
      <c r="F1108" s="27">
        <v>1</v>
      </c>
      <c r="G1108" s="30"/>
      <c r="H1108" s="27" t="s">
        <v>21</v>
      </c>
      <c r="I1108" s="27" t="s">
        <v>22</v>
      </c>
      <c r="J1108" s="36" t="s">
        <v>661</v>
      </c>
      <c r="K1108" s="27">
        <v>1</v>
      </c>
      <c r="L1108" s="86">
        <v>398</v>
      </c>
      <c r="M1108" s="19"/>
      <c r="N1108" s="20"/>
      <c r="O1108" s="21"/>
    </row>
    <row r="1109" spans="1:15" ht="27.6" x14ac:dyDescent="0.3">
      <c r="A1109" s="28">
        <v>43</v>
      </c>
      <c r="B1109" s="36" t="s">
        <v>1816</v>
      </c>
      <c r="C1109" s="36" t="s">
        <v>108</v>
      </c>
      <c r="D1109" s="36" t="s">
        <v>1112</v>
      </c>
      <c r="E1109" s="36" t="s">
        <v>1846</v>
      </c>
      <c r="F1109" s="27">
        <v>1</v>
      </c>
      <c r="G1109" s="27">
        <v>24</v>
      </c>
      <c r="H1109" s="26" t="s">
        <v>23</v>
      </c>
      <c r="I1109" s="26" t="s">
        <v>24</v>
      </c>
      <c r="J1109" s="36" t="s">
        <v>1847</v>
      </c>
      <c r="K1109" s="27">
        <v>1</v>
      </c>
      <c r="L1109" s="86">
        <v>28158</v>
      </c>
      <c r="M1109" s="19"/>
      <c r="N1109" s="20"/>
      <c r="O1109" s="21"/>
    </row>
    <row r="1110" spans="1:15" ht="41.4" x14ac:dyDescent="0.3">
      <c r="A1110" s="28">
        <v>44</v>
      </c>
      <c r="B1110" s="36" t="s">
        <v>1816</v>
      </c>
      <c r="C1110" s="36" t="s">
        <v>108</v>
      </c>
      <c r="D1110" s="36" t="s">
        <v>1112</v>
      </c>
      <c r="E1110" s="36" t="s">
        <v>1848</v>
      </c>
      <c r="F1110" s="29" t="s">
        <v>1849</v>
      </c>
      <c r="G1110" s="30"/>
      <c r="H1110" s="26" t="s">
        <v>23</v>
      </c>
      <c r="I1110" s="26" t="s">
        <v>24</v>
      </c>
      <c r="J1110" s="36" t="s">
        <v>1850</v>
      </c>
      <c r="K1110" s="27">
        <v>1</v>
      </c>
      <c r="L1110" s="86">
        <v>143000</v>
      </c>
      <c r="M1110" s="19"/>
      <c r="N1110" s="20"/>
      <c r="O1110" s="21"/>
    </row>
    <row r="1111" spans="1:15" ht="27.6" x14ac:dyDescent="0.3">
      <c r="A1111" s="28">
        <v>45</v>
      </c>
      <c r="B1111" s="36" t="s">
        <v>1816</v>
      </c>
      <c r="C1111" s="36" t="s">
        <v>41</v>
      </c>
      <c r="D1111" s="36" t="s">
        <v>527</v>
      </c>
      <c r="E1111" s="36" t="s">
        <v>1851</v>
      </c>
      <c r="F1111" s="27">
        <v>1</v>
      </c>
      <c r="G1111" s="27">
        <v>1</v>
      </c>
      <c r="H1111" s="27" t="s">
        <v>21</v>
      </c>
      <c r="I1111" s="27" t="s">
        <v>22</v>
      </c>
      <c r="J1111" s="36" t="s">
        <v>528</v>
      </c>
      <c r="K1111" s="27">
        <v>1</v>
      </c>
      <c r="L1111" s="86">
        <v>4376</v>
      </c>
      <c r="M1111" s="19"/>
      <c r="N1111" s="20"/>
      <c r="O1111" s="21"/>
    </row>
    <row r="1112" spans="1:15" ht="27.6" x14ac:dyDescent="0.3">
      <c r="A1112" s="28">
        <v>46</v>
      </c>
      <c r="B1112" s="36" t="s">
        <v>1816</v>
      </c>
      <c r="C1112" s="36" t="s">
        <v>41</v>
      </c>
      <c r="D1112" s="36" t="s">
        <v>527</v>
      </c>
      <c r="E1112" s="36" t="s">
        <v>1852</v>
      </c>
      <c r="F1112" s="27">
        <v>1</v>
      </c>
      <c r="G1112" s="27">
        <v>3</v>
      </c>
      <c r="H1112" s="27" t="s">
        <v>21</v>
      </c>
      <c r="I1112" s="27" t="s">
        <v>22</v>
      </c>
      <c r="J1112" s="36" t="s">
        <v>528</v>
      </c>
      <c r="K1112" s="27">
        <v>1</v>
      </c>
      <c r="L1112" s="86">
        <v>4376</v>
      </c>
      <c r="M1112" s="19"/>
      <c r="N1112" s="20"/>
      <c r="O1112" s="21"/>
    </row>
    <row r="1113" spans="1:15" ht="27.6" x14ac:dyDescent="0.3">
      <c r="A1113" s="28">
        <v>47</v>
      </c>
      <c r="B1113" s="36" t="s">
        <v>1816</v>
      </c>
      <c r="C1113" s="36" t="s">
        <v>41</v>
      </c>
      <c r="D1113" s="36" t="s">
        <v>527</v>
      </c>
      <c r="E1113" s="36" t="s">
        <v>1853</v>
      </c>
      <c r="F1113" s="27">
        <v>1</v>
      </c>
      <c r="G1113" s="27">
        <v>3</v>
      </c>
      <c r="H1113" s="27" t="s">
        <v>21</v>
      </c>
      <c r="I1113" s="27" t="s">
        <v>22</v>
      </c>
      <c r="J1113" s="36" t="s">
        <v>528</v>
      </c>
      <c r="K1113" s="27">
        <v>1</v>
      </c>
      <c r="L1113" s="86">
        <v>4376</v>
      </c>
      <c r="M1113" s="19"/>
      <c r="N1113" s="20"/>
      <c r="O1113" s="21"/>
    </row>
    <row r="1114" spans="1:15" ht="27.6" x14ac:dyDescent="0.3">
      <c r="A1114" s="28">
        <v>48</v>
      </c>
      <c r="B1114" s="36" t="s">
        <v>1816</v>
      </c>
      <c r="C1114" s="36" t="s">
        <v>41</v>
      </c>
      <c r="D1114" s="36" t="s">
        <v>527</v>
      </c>
      <c r="E1114" s="36" t="s">
        <v>1854</v>
      </c>
      <c r="F1114" s="27">
        <v>1</v>
      </c>
      <c r="G1114" s="27">
        <v>4</v>
      </c>
      <c r="H1114" s="27" t="s">
        <v>21</v>
      </c>
      <c r="I1114" s="27" t="s">
        <v>22</v>
      </c>
      <c r="J1114" s="36" t="s">
        <v>528</v>
      </c>
      <c r="K1114" s="27">
        <v>1</v>
      </c>
      <c r="L1114" s="86">
        <v>4376</v>
      </c>
      <c r="M1114" s="19"/>
      <c r="N1114" s="20"/>
      <c r="O1114" s="21"/>
    </row>
    <row r="1115" spans="1:15" ht="27.6" x14ac:dyDescent="0.3">
      <c r="A1115" s="28">
        <v>49</v>
      </c>
      <c r="B1115" s="36" t="s">
        <v>1816</v>
      </c>
      <c r="C1115" s="36" t="s">
        <v>41</v>
      </c>
      <c r="D1115" s="36" t="s">
        <v>527</v>
      </c>
      <c r="E1115" s="36" t="s">
        <v>1855</v>
      </c>
      <c r="F1115" s="27">
        <v>1</v>
      </c>
      <c r="G1115" s="27">
        <v>4</v>
      </c>
      <c r="H1115" s="27" t="s">
        <v>21</v>
      </c>
      <c r="I1115" s="27" t="s">
        <v>22</v>
      </c>
      <c r="J1115" s="36" t="s">
        <v>528</v>
      </c>
      <c r="K1115" s="27">
        <v>1</v>
      </c>
      <c r="L1115" s="86">
        <v>4376</v>
      </c>
      <c r="M1115" s="19"/>
      <c r="N1115" s="20"/>
      <c r="O1115" s="21"/>
    </row>
    <row r="1116" spans="1:15" ht="27.6" x14ac:dyDescent="0.3">
      <c r="A1116" s="28">
        <v>50</v>
      </c>
      <c r="B1116" s="36" t="s">
        <v>1816</v>
      </c>
      <c r="C1116" s="36" t="s">
        <v>41</v>
      </c>
      <c r="D1116" s="36" t="s">
        <v>527</v>
      </c>
      <c r="E1116" s="36" t="s">
        <v>1856</v>
      </c>
      <c r="F1116" s="27">
        <v>1</v>
      </c>
      <c r="G1116" s="27">
        <v>6</v>
      </c>
      <c r="H1116" s="27" t="s">
        <v>21</v>
      </c>
      <c r="I1116" s="27" t="s">
        <v>22</v>
      </c>
      <c r="J1116" s="36" t="s">
        <v>528</v>
      </c>
      <c r="K1116" s="27">
        <v>1</v>
      </c>
      <c r="L1116" s="86">
        <v>4376</v>
      </c>
      <c r="M1116" s="19"/>
      <c r="N1116" s="20"/>
      <c r="O1116" s="21"/>
    </row>
    <row r="1117" spans="1:15" ht="27.6" x14ac:dyDescent="0.3">
      <c r="A1117" s="28">
        <v>51</v>
      </c>
      <c r="B1117" s="36" t="s">
        <v>1816</v>
      </c>
      <c r="C1117" s="36" t="s">
        <v>41</v>
      </c>
      <c r="D1117" s="36" t="s">
        <v>527</v>
      </c>
      <c r="E1117" s="36" t="s">
        <v>1857</v>
      </c>
      <c r="F1117" s="27">
        <v>1</v>
      </c>
      <c r="G1117" s="27">
        <v>6</v>
      </c>
      <c r="H1117" s="27" t="s">
        <v>21</v>
      </c>
      <c r="I1117" s="27" t="s">
        <v>22</v>
      </c>
      <c r="J1117" s="36" t="s">
        <v>528</v>
      </c>
      <c r="K1117" s="27">
        <v>1</v>
      </c>
      <c r="L1117" s="86">
        <v>4376</v>
      </c>
      <c r="M1117" s="19"/>
      <c r="N1117" s="20"/>
      <c r="O1117" s="21"/>
    </row>
    <row r="1118" spans="1:15" ht="27.6" x14ac:dyDescent="0.3">
      <c r="A1118" s="28">
        <v>52</v>
      </c>
      <c r="B1118" s="36" t="s">
        <v>1816</v>
      </c>
      <c r="C1118" s="36" t="s">
        <v>41</v>
      </c>
      <c r="D1118" s="36" t="s">
        <v>185</v>
      </c>
      <c r="E1118" s="36" t="s">
        <v>1858</v>
      </c>
      <c r="F1118" s="29" t="s">
        <v>654</v>
      </c>
      <c r="G1118" s="27">
        <v>31</v>
      </c>
      <c r="H1118" s="26" t="s">
        <v>23</v>
      </c>
      <c r="I1118" s="26" t="s">
        <v>24</v>
      </c>
      <c r="J1118" s="36" t="s">
        <v>1859</v>
      </c>
      <c r="K1118" s="27">
        <v>1</v>
      </c>
      <c r="L1118" s="87" t="s">
        <v>3040</v>
      </c>
      <c r="M1118" s="19"/>
      <c r="N1118" s="20"/>
      <c r="O1118" s="21"/>
    </row>
    <row r="1119" spans="1:15" ht="27.6" x14ac:dyDescent="0.3">
      <c r="A1119" s="28">
        <v>53</v>
      </c>
      <c r="B1119" s="36" t="s">
        <v>1816</v>
      </c>
      <c r="C1119" s="36" t="s">
        <v>41</v>
      </c>
      <c r="D1119" s="36" t="s">
        <v>42</v>
      </c>
      <c r="E1119" s="36" t="s">
        <v>1860</v>
      </c>
      <c r="F1119" s="27">
        <v>1</v>
      </c>
      <c r="G1119" s="27">
        <v>1</v>
      </c>
      <c r="H1119" s="27" t="s">
        <v>21</v>
      </c>
      <c r="I1119" s="27" t="s">
        <v>22</v>
      </c>
      <c r="J1119" s="36" t="s">
        <v>1861</v>
      </c>
      <c r="K1119" s="27">
        <v>1</v>
      </c>
      <c r="L1119" s="87" t="s">
        <v>3040</v>
      </c>
      <c r="M1119" s="19"/>
      <c r="N1119" s="20"/>
      <c r="O1119" s="21"/>
    </row>
    <row r="1120" spans="1:15" ht="69" x14ac:dyDescent="0.3">
      <c r="A1120" s="28">
        <v>54</v>
      </c>
      <c r="B1120" s="36" t="s">
        <v>1816</v>
      </c>
      <c r="C1120" s="36" t="s">
        <v>41</v>
      </c>
      <c r="D1120" s="36" t="s">
        <v>42</v>
      </c>
      <c r="E1120" s="36" t="s">
        <v>1862</v>
      </c>
      <c r="F1120" s="27">
        <v>1</v>
      </c>
      <c r="G1120" s="27">
        <v>17</v>
      </c>
      <c r="H1120" s="27" t="s">
        <v>21</v>
      </c>
      <c r="I1120" s="27" t="s">
        <v>22</v>
      </c>
      <c r="J1120" s="36" t="s">
        <v>1863</v>
      </c>
      <c r="K1120" s="27">
        <v>1</v>
      </c>
      <c r="L1120" s="87" t="s">
        <v>3040</v>
      </c>
      <c r="M1120" s="19"/>
      <c r="N1120" s="20"/>
      <c r="O1120" s="21"/>
    </row>
    <row r="1121" spans="1:15" ht="55.2" x14ac:dyDescent="0.3">
      <c r="A1121" s="28">
        <v>55</v>
      </c>
      <c r="B1121" s="36" t="s">
        <v>1816</v>
      </c>
      <c r="C1121" s="36" t="s">
        <v>41</v>
      </c>
      <c r="D1121" s="36" t="s">
        <v>42</v>
      </c>
      <c r="E1121" s="36" t="s">
        <v>1864</v>
      </c>
      <c r="F1121" s="27">
        <v>1</v>
      </c>
      <c r="G1121" s="27">
        <v>18</v>
      </c>
      <c r="H1121" s="27" t="s">
        <v>21</v>
      </c>
      <c r="I1121" s="27" t="s">
        <v>22</v>
      </c>
      <c r="J1121" s="36" t="s">
        <v>1865</v>
      </c>
      <c r="K1121" s="27">
        <v>1</v>
      </c>
      <c r="L1121" s="87" t="s">
        <v>3040</v>
      </c>
      <c r="M1121" s="19"/>
      <c r="N1121" s="20"/>
      <c r="O1121" s="21"/>
    </row>
    <row r="1122" spans="1:15" ht="41.4" x14ac:dyDescent="0.3">
      <c r="A1122" s="28">
        <v>56</v>
      </c>
      <c r="B1122" s="36" t="s">
        <v>1816</v>
      </c>
      <c r="C1122" s="36" t="s">
        <v>41</v>
      </c>
      <c r="D1122" s="36" t="s">
        <v>42</v>
      </c>
      <c r="E1122" s="36" t="s">
        <v>791</v>
      </c>
      <c r="F1122" s="27">
        <v>1</v>
      </c>
      <c r="G1122" s="27">
        <v>19</v>
      </c>
      <c r="H1122" s="27" t="s">
        <v>21</v>
      </c>
      <c r="I1122" s="27" t="s">
        <v>22</v>
      </c>
      <c r="J1122" s="36" t="s">
        <v>1866</v>
      </c>
      <c r="K1122" s="27">
        <v>1</v>
      </c>
      <c r="L1122" s="87" t="s">
        <v>3040</v>
      </c>
      <c r="M1122" s="19"/>
      <c r="N1122" s="20"/>
      <c r="O1122" s="21"/>
    </row>
    <row r="1123" spans="1:15" ht="27.6" x14ac:dyDescent="0.3">
      <c r="A1123" s="28">
        <v>57</v>
      </c>
      <c r="B1123" s="36" t="s">
        <v>1816</v>
      </c>
      <c r="C1123" s="36" t="s">
        <v>41</v>
      </c>
      <c r="D1123" s="36" t="s">
        <v>42</v>
      </c>
      <c r="E1123" s="36" t="s">
        <v>1832</v>
      </c>
      <c r="F1123" s="27">
        <v>1</v>
      </c>
      <c r="G1123" s="27">
        <v>2</v>
      </c>
      <c r="H1123" s="27" t="s">
        <v>21</v>
      </c>
      <c r="I1123" s="27" t="s">
        <v>22</v>
      </c>
      <c r="J1123" s="36" t="s">
        <v>1867</v>
      </c>
      <c r="K1123" s="27">
        <v>1</v>
      </c>
      <c r="L1123" s="87" t="s">
        <v>3040</v>
      </c>
      <c r="M1123" s="19"/>
      <c r="N1123" s="20"/>
      <c r="O1123" s="21"/>
    </row>
    <row r="1124" spans="1:15" ht="25.5" customHeight="1" x14ac:dyDescent="0.3">
      <c r="A1124" s="28">
        <v>58</v>
      </c>
      <c r="B1124" s="36" t="s">
        <v>1816</v>
      </c>
      <c r="C1124" s="36" t="s">
        <v>41</v>
      </c>
      <c r="D1124" s="36" t="s">
        <v>42</v>
      </c>
      <c r="E1124" s="36" t="s">
        <v>1868</v>
      </c>
      <c r="F1124" s="27">
        <v>1</v>
      </c>
      <c r="G1124" s="27">
        <v>20</v>
      </c>
      <c r="H1124" s="27" t="s">
        <v>21</v>
      </c>
      <c r="I1124" s="27" t="s">
        <v>22</v>
      </c>
      <c r="J1124" s="36" t="s">
        <v>1869</v>
      </c>
      <c r="K1124" s="27">
        <v>1</v>
      </c>
      <c r="L1124" s="87" t="s">
        <v>3040</v>
      </c>
      <c r="M1124" s="19"/>
      <c r="N1124" s="20"/>
      <c r="O1124" s="21"/>
    </row>
    <row r="1125" spans="1:15" ht="27.6" x14ac:dyDescent="0.3">
      <c r="A1125" s="28">
        <v>59</v>
      </c>
      <c r="B1125" s="36" t="s">
        <v>1816</v>
      </c>
      <c r="C1125" s="36" t="s">
        <v>41</v>
      </c>
      <c r="D1125" s="36" t="s">
        <v>42</v>
      </c>
      <c r="E1125" s="36" t="s">
        <v>550</v>
      </c>
      <c r="F1125" s="27">
        <v>1</v>
      </c>
      <c r="G1125" s="27">
        <v>21</v>
      </c>
      <c r="H1125" s="27" t="s">
        <v>21</v>
      </c>
      <c r="I1125" s="27" t="s">
        <v>22</v>
      </c>
      <c r="J1125" s="36" t="s">
        <v>1870</v>
      </c>
      <c r="K1125" s="27">
        <v>1</v>
      </c>
      <c r="L1125" s="87" t="s">
        <v>3040</v>
      </c>
      <c r="M1125" s="19"/>
      <c r="N1125" s="20"/>
      <c r="O1125" s="21"/>
    </row>
    <row r="1126" spans="1:15" ht="27.6" x14ac:dyDescent="0.3">
      <c r="A1126" s="28">
        <v>60</v>
      </c>
      <c r="B1126" s="36" t="s">
        <v>1816</v>
      </c>
      <c r="C1126" s="36" t="s">
        <v>41</v>
      </c>
      <c r="D1126" s="36" t="s">
        <v>42</v>
      </c>
      <c r="E1126" s="36" t="s">
        <v>1871</v>
      </c>
      <c r="F1126" s="27">
        <v>1</v>
      </c>
      <c r="G1126" s="27">
        <v>22</v>
      </c>
      <c r="H1126" s="27" t="s">
        <v>21</v>
      </c>
      <c r="I1126" s="27" t="s">
        <v>22</v>
      </c>
      <c r="J1126" s="36" t="s">
        <v>1872</v>
      </c>
      <c r="K1126" s="27">
        <v>1</v>
      </c>
      <c r="L1126" s="87" t="s">
        <v>3040</v>
      </c>
      <c r="M1126" s="19"/>
      <c r="N1126" s="20"/>
      <c r="O1126" s="21"/>
    </row>
    <row r="1127" spans="1:15" ht="25.5" customHeight="1" x14ac:dyDescent="0.3">
      <c r="A1127" s="28">
        <v>61</v>
      </c>
      <c r="B1127" s="36" t="s">
        <v>1816</v>
      </c>
      <c r="C1127" s="36" t="s">
        <v>41</v>
      </c>
      <c r="D1127" s="36" t="s">
        <v>42</v>
      </c>
      <c r="E1127" s="36" t="s">
        <v>1873</v>
      </c>
      <c r="F1127" s="27">
        <v>2</v>
      </c>
      <c r="G1127" s="30"/>
      <c r="H1127" s="27" t="s">
        <v>21</v>
      </c>
      <c r="I1127" s="27" t="s">
        <v>22</v>
      </c>
      <c r="J1127" s="36" t="s">
        <v>1874</v>
      </c>
      <c r="K1127" s="27">
        <v>1</v>
      </c>
      <c r="L1127" s="87" t="s">
        <v>3040</v>
      </c>
      <c r="M1127" s="19"/>
      <c r="N1127" s="20"/>
      <c r="O1127" s="21"/>
    </row>
    <row r="1128" spans="1:15" ht="55.2" x14ac:dyDescent="0.3">
      <c r="A1128" s="28">
        <v>62</v>
      </c>
      <c r="B1128" s="36" t="s">
        <v>1816</v>
      </c>
      <c r="C1128" s="36" t="s">
        <v>41</v>
      </c>
      <c r="D1128" s="36" t="s">
        <v>1875</v>
      </c>
      <c r="E1128" s="36" t="s">
        <v>1876</v>
      </c>
      <c r="F1128" s="27">
        <v>1</v>
      </c>
      <c r="G1128" s="30"/>
      <c r="H1128" s="27" t="s">
        <v>21</v>
      </c>
      <c r="I1128" s="27" t="s">
        <v>22</v>
      </c>
      <c r="J1128" s="36" t="s">
        <v>43</v>
      </c>
      <c r="K1128" s="27">
        <v>2</v>
      </c>
      <c r="L1128" s="86">
        <v>7956</v>
      </c>
      <c r="M1128" s="19"/>
      <c r="N1128" s="20"/>
      <c r="O1128" s="21"/>
    </row>
    <row r="1129" spans="1:15" ht="55.2" x14ac:dyDescent="0.3">
      <c r="A1129" s="28">
        <v>63</v>
      </c>
      <c r="B1129" s="36" t="s">
        <v>1816</v>
      </c>
      <c r="C1129" s="36" t="s">
        <v>41</v>
      </c>
      <c r="D1129" s="36" t="s">
        <v>192</v>
      </c>
      <c r="E1129" s="36" t="s">
        <v>1877</v>
      </c>
      <c r="F1129" s="27">
        <v>1</v>
      </c>
      <c r="G1129" s="27">
        <v>16</v>
      </c>
      <c r="H1129" s="26" t="s">
        <v>23</v>
      </c>
      <c r="I1129" s="26" t="s">
        <v>24</v>
      </c>
      <c r="J1129" s="36" t="s">
        <v>194</v>
      </c>
      <c r="K1129" s="27">
        <v>3</v>
      </c>
      <c r="L1129" s="86">
        <v>1888</v>
      </c>
      <c r="M1129" s="19"/>
      <c r="N1129" s="20"/>
      <c r="O1129" s="21"/>
    </row>
    <row r="1130" spans="1:15" ht="27.6" x14ac:dyDescent="0.3">
      <c r="A1130" s="28">
        <v>64</v>
      </c>
      <c r="B1130" s="36" t="s">
        <v>1816</v>
      </c>
      <c r="C1130" s="36" t="s">
        <v>41</v>
      </c>
      <c r="D1130" s="36" t="s">
        <v>307</v>
      </c>
      <c r="E1130" s="36" t="s">
        <v>1878</v>
      </c>
      <c r="F1130" s="27">
        <v>1</v>
      </c>
      <c r="G1130" s="27">
        <v>2</v>
      </c>
      <c r="H1130" s="27" t="s">
        <v>21</v>
      </c>
      <c r="I1130" s="27" t="s">
        <v>22</v>
      </c>
      <c r="J1130" s="36" t="s">
        <v>309</v>
      </c>
      <c r="K1130" s="27">
        <v>1</v>
      </c>
      <c r="L1130" s="87" t="s">
        <v>3040</v>
      </c>
      <c r="M1130" s="19"/>
      <c r="N1130" s="20"/>
      <c r="O1130" s="21"/>
    </row>
    <row r="1131" spans="1:15" ht="27.6" x14ac:dyDescent="0.3">
      <c r="A1131" s="28">
        <v>65</v>
      </c>
      <c r="B1131" s="36" t="s">
        <v>1786</v>
      </c>
      <c r="C1131" s="36" t="s">
        <v>672</v>
      </c>
      <c r="D1131" s="36" t="s">
        <v>1053</v>
      </c>
      <c r="E1131" s="36" t="s">
        <v>412</v>
      </c>
      <c r="F1131" s="29" t="s">
        <v>19</v>
      </c>
      <c r="G1131" s="30"/>
      <c r="H1131" s="26" t="s">
        <v>23</v>
      </c>
      <c r="I1131" s="26" t="s">
        <v>24</v>
      </c>
      <c r="J1131" s="36" t="s">
        <v>1879</v>
      </c>
      <c r="K1131" s="27">
        <v>1</v>
      </c>
      <c r="L1131" s="86">
        <v>5772</v>
      </c>
      <c r="M1131" s="19"/>
      <c r="N1131" s="20"/>
      <c r="O1131" s="21"/>
    </row>
    <row r="1132" spans="1:15" ht="27.6" x14ac:dyDescent="0.3">
      <c r="A1132" s="28">
        <v>66</v>
      </c>
      <c r="B1132" s="36" t="s">
        <v>1786</v>
      </c>
      <c r="C1132" s="36" t="s">
        <v>672</v>
      </c>
      <c r="D1132" s="36" t="s">
        <v>1053</v>
      </c>
      <c r="E1132" s="36" t="s">
        <v>1880</v>
      </c>
      <c r="F1132" s="29" t="s">
        <v>19</v>
      </c>
      <c r="G1132" s="30"/>
      <c r="H1132" s="27" t="s">
        <v>21</v>
      </c>
      <c r="I1132" s="27" t="s">
        <v>22</v>
      </c>
      <c r="J1132" s="36" t="s">
        <v>1881</v>
      </c>
      <c r="K1132" s="27">
        <v>1</v>
      </c>
      <c r="L1132" s="86">
        <v>5772</v>
      </c>
      <c r="M1132" s="19"/>
      <c r="N1132" s="20"/>
      <c r="O1132" s="21"/>
    </row>
    <row r="1133" spans="1:15" ht="82.8" x14ac:dyDescent="0.3">
      <c r="A1133" s="28">
        <v>67</v>
      </c>
      <c r="B1133" s="36" t="s">
        <v>1786</v>
      </c>
      <c r="C1133" s="36" t="s">
        <v>672</v>
      </c>
      <c r="D1133" s="36" t="s">
        <v>1517</v>
      </c>
      <c r="E1133" s="36" t="s">
        <v>1882</v>
      </c>
      <c r="F1133" s="29" t="s">
        <v>19</v>
      </c>
      <c r="G1133" s="30"/>
      <c r="H1133" s="27" t="s">
        <v>21</v>
      </c>
      <c r="I1133" s="27" t="s">
        <v>22</v>
      </c>
      <c r="J1133" s="36" t="s">
        <v>1883</v>
      </c>
      <c r="K1133" s="27">
        <v>1</v>
      </c>
      <c r="L1133" s="86">
        <v>5772</v>
      </c>
      <c r="M1133" s="19"/>
      <c r="N1133" s="20"/>
      <c r="O1133" s="21"/>
    </row>
    <row r="1134" spans="1:15" ht="69" x14ac:dyDescent="0.3">
      <c r="A1134" s="28">
        <v>68</v>
      </c>
      <c r="B1134" s="36" t="s">
        <v>1786</v>
      </c>
      <c r="C1134" s="36" t="s">
        <v>672</v>
      </c>
      <c r="D1134" s="36" t="s">
        <v>1517</v>
      </c>
      <c r="E1134" s="36" t="s">
        <v>1884</v>
      </c>
      <c r="F1134" s="29" t="s">
        <v>19</v>
      </c>
      <c r="G1134" s="30"/>
      <c r="H1134" s="27" t="s">
        <v>21</v>
      </c>
      <c r="I1134" s="27" t="s">
        <v>22</v>
      </c>
      <c r="J1134" s="36" t="s">
        <v>1885</v>
      </c>
      <c r="K1134" s="27">
        <v>3</v>
      </c>
      <c r="L1134" s="86">
        <v>17316</v>
      </c>
      <c r="M1134" s="19"/>
      <c r="N1134" s="20"/>
      <c r="O1134" s="21"/>
    </row>
    <row r="1135" spans="1:15" ht="82.8" x14ac:dyDescent="0.3">
      <c r="A1135" s="28">
        <v>69</v>
      </c>
      <c r="B1135" s="36" t="s">
        <v>1786</v>
      </c>
      <c r="C1135" s="36" t="s">
        <v>672</v>
      </c>
      <c r="D1135" s="36" t="s">
        <v>1517</v>
      </c>
      <c r="E1135" s="36" t="s">
        <v>1886</v>
      </c>
      <c r="F1135" s="29" t="s">
        <v>19</v>
      </c>
      <c r="G1135" s="30"/>
      <c r="H1135" s="27" t="s">
        <v>21</v>
      </c>
      <c r="I1135" s="27" t="s">
        <v>22</v>
      </c>
      <c r="J1135" s="36" t="s">
        <v>1883</v>
      </c>
      <c r="K1135" s="27">
        <v>1</v>
      </c>
      <c r="L1135" s="86">
        <v>5772</v>
      </c>
      <c r="M1135" s="19"/>
      <c r="N1135" s="20"/>
      <c r="O1135" s="21"/>
    </row>
    <row r="1136" spans="1:15" ht="55.2" x14ac:dyDescent="0.3">
      <c r="A1136" s="28">
        <v>70</v>
      </c>
      <c r="B1136" s="36" t="s">
        <v>1786</v>
      </c>
      <c r="C1136" s="36" t="s">
        <v>672</v>
      </c>
      <c r="D1136" s="36" t="s">
        <v>1887</v>
      </c>
      <c r="E1136" s="36" t="s">
        <v>1888</v>
      </c>
      <c r="F1136" s="29" t="s">
        <v>19</v>
      </c>
      <c r="G1136" s="30"/>
      <c r="H1136" s="26" t="s">
        <v>23</v>
      </c>
      <c r="I1136" s="26" t="s">
        <v>24</v>
      </c>
      <c r="J1136" s="36" t="s">
        <v>1889</v>
      </c>
      <c r="K1136" s="27">
        <v>1</v>
      </c>
      <c r="L1136" s="86">
        <v>2886</v>
      </c>
      <c r="M1136" s="19"/>
      <c r="N1136" s="20"/>
      <c r="O1136" s="21"/>
    </row>
    <row r="1137" spans="1:15" ht="27.6" x14ac:dyDescent="0.3">
      <c r="A1137" s="28">
        <v>71</v>
      </c>
      <c r="B1137" s="36" t="s">
        <v>1786</v>
      </c>
      <c r="C1137" s="36" t="s">
        <v>672</v>
      </c>
      <c r="D1137" s="36" t="s">
        <v>673</v>
      </c>
      <c r="E1137" s="36" t="s">
        <v>1890</v>
      </c>
      <c r="F1137" s="29" t="s">
        <v>19</v>
      </c>
      <c r="G1137" s="30"/>
      <c r="H1137" s="27" t="s">
        <v>21</v>
      </c>
      <c r="I1137" s="27" t="s">
        <v>22</v>
      </c>
      <c r="J1137" s="36" t="s">
        <v>740</v>
      </c>
      <c r="K1137" s="27">
        <v>3</v>
      </c>
      <c r="L1137" s="86">
        <v>6240</v>
      </c>
      <c r="M1137" s="19"/>
      <c r="N1137" s="20"/>
      <c r="O1137" s="21"/>
    </row>
    <row r="1138" spans="1:15" ht="27.6" x14ac:dyDescent="0.3">
      <c r="A1138" s="28">
        <v>72</v>
      </c>
      <c r="B1138" s="36" t="s">
        <v>1786</v>
      </c>
      <c r="C1138" s="36" t="s">
        <v>672</v>
      </c>
      <c r="D1138" s="36" t="s">
        <v>1891</v>
      </c>
      <c r="E1138" s="36" t="s">
        <v>1892</v>
      </c>
      <c r="F1138" s="29" t="s">
        <v>19</v>
      </c>
      <c r="G1138" s="30"/>
      <c r="H1138" s="26" t="s">
        <v>23</v>
      </c>
      <c r="I1138" s="26" t="s">
        <v>24</v>
      </c>
      <c r="J1138" s="36" t="s">
        <v>1881</v>
      </c>
      <c r="K1138" s="27">
        <v>1</v>
      </c>
      <c r="L1138" s="86">
        <v>5772</v>
      </c>
      <c r="M1138" s="19"/>
      <c r="N1138" s="20"/>
      <c r="O1138" s="21"/>
    </row>
    <row r="1139" spans="1:15" ht="69" x14ac:dyDescent="0.3">
      <c r="A1139" s="28">
        <v>73</v>
      </c>
      <c r="B1139" s="36" t="s">
        <v>1816</v>
      </c>
      <c r="C1139" s="36" t="s">
        <v>46</v>
      </c>
      <c r="D1139" s="36" t="s">
        <v>47</v>
      </c>
      <c r="E1139" s="36" t="s">
        <v>1893</v>
      </c>
      <c r="F1139" s="27">
        <v>1</v>
      </c>
      <c r="G1139" s="27">
        <v>16</v>
      </c>
      <c r="H1139" s="27" t="s">
        <v>28</v>
      </c>
      <c r="I1139" s="27" t="s">
        <v>29</v>
      </c>
      <c r="J1139" s="36" t="s">
        <v>1894</v>
      </c>
      <c r="K1139" s="27">
        <v>28</v>
      </c>
      <c r="L1139" s="86">
        <v>8445</v>
      </c>
      <c r="M1139" s="19"/>
      <c r="N1139" s="20"/>
      <c r="O1139" s="21"/>
    </row>
    <row r="1140" spans="1:15" ht="27.6" x14ac:dyDescent="0.3">
      <c r="A1140" s="28">
        <v>74</v>
      </c>
      <c r="B1140" s="36" t="s">
        <v>1816</v>
      </c>
      <c r="C1140" s="36" t="s">
        <v>121</v>
      </c>
      <c r="D1140" s="36" t="s">
        <v>333</v>
      </c>
      <c r="E1140" s="36" t="s">
        <v>1862</v>
      </c>
      <c r="F1140" s="27">
        <v>1</v>
      </c>
      <c r="G1140" s="27">
        <v>17</v>
      </c>
      <c r="H1140" s="26" t="s">
        <v>23</v>
      </c>
      <c r="I1140" s="26" t="s">
        <v>24</v>
      </c>
      <c r="J1140" s="36" t="s">
        <v>1895</v>
      </c>
      <c r="K1140" s="27">
        <v>1</v>
      </c>
      <c r="L1140" s="86">
        <v>910</v>
      </c>
      <c r="M1140" s="19"/>
      <c r="N1140" s="20"/>
      <c r="O1140" s="21"/>
    </row>
    <row r="1141" spans="1:15" ht="27.6" x14ac:dyDescent="0.3">
      <c r="A1141" s="28">
        <v>75</v>
      </c>
      <c r="B1141" s="36" t="s">
        <v>1816</v>
      </c>
      <c r="C1141" s="36" t="s">
        <v>121</v>
      </c>
      <c r="D1141" s="36" t="s">
        <v>333</v>
      </c>
      <c r="E1141" s="36" t="s">
        <v>1864</v>
      </c>
      <c r="F1141" s="27">
        <v>1</v>
      </c>
      <c r="G1141" s="27">
        <v>18</v>
      </c>
      <c r="H1141" s="26" t="s">
        <v>23</v>
      </c>
      <c r="I1141" s="26" t="s">
        <v>24</v>
      </c>
      <c r="J1141" s="36" t="s">
        <v>1895</v>
      </c>
      <c r="K1141" s="27">
        <v>1</v>
      </c>
      <c r="L1141" s="86">
        <v>910</v>
      </c>
      <c r="M1141" s="19"/>
      <c r="N1141" s="20"/>
      <c r="O1141" s="21"/>
    </row>
    <row r="1142" spans="1:15" ht="82.8" x14ac:dyDescent="0.3">
      <c r="A1142" s="28">
        <v>76</v>
      </c>
      <c r="B1142" s="36" t="s">
        <v>1786</v>
      </c>
      <c r="C1142" s="36" t="s">
        <v>121</v>
      </c>
      <c r="D1142" s="36" t="s">
        <v>1146</v>
      </c>
      <c r="E1142" s="36" t="s">
        <v>412</v>
      </c>
      <c r="F1142" s="29" t="s">
        <v>19</v>
      </c>
      <c r="G1142" s="30"/>
      <c r="H1142" s="26" t="s">
        <v>23</v>
      </c>
      <c r="I1142" s="26" t="s">
        <v>24</v>
      </c>
      <c r="J1142" s="36" t="s">
        <v>1896</v>
      </c>
      <c r="K1142" s="27">
        <v>1</v>
      </c>
      <c r="L1142" s="86">
        <v>1820</v>
      </c>
      <c r="M1142" s="19"/>
      <c r="N1142" s="20"/>
      <c r="O1142" s="21"/>
    </row>
    <row r="1143" spans="1:15" ht="27.6" x14ac:dyDescent="0.3">
      <c r="A1143" s="28">
        <v>77</v>
      </c>
      <c r="B1143" s="36" t="s">
        <v>1786</v>
      </c>
      <c r="C1143" s="36" t="s">
        <v>566</v>
      </c>
      <c r="D1143" s="36" t="s">
        <v>567</v>
      </c>
      <c r="E1143" s="36" t="s">
        <v>1897</v>
      </c>
      <c r="F1143" s="29" t="s">
        <v>19</v>
      </c>
      <c r="G1143" s="30"/>
      <c r="H1143" s="26" t="s">
        <v>23</v>
      </c>
      <c r="I1143" s="26" t="s">
        <v>24</v>
      </c>
      <c r="J1143" s="36" t="s">
        <v>905</v>
      </c>
      <c r="K1143" s="27">
        <v>1</v>
      </c>
      <c r="L1143" s="86">
        <v>312</v>
      </c>
      <c r="M1143" s="19"/>
      <c r="N1143" s="20"/>
      <c r="O1143" s="21"/>
    </row>
    <row r="1144" spans="1:15" ht="41.4" x14ac:dyDescent="0.3">
      <c r="A1144" s="28">
        <v>78</v>
      </c>
      <c r="B1144" s="36" t="s">
        <v>1816</v>
      </c>
      <c r="C1144" s="36" t="s">
        <v>570</v>
      </c>
      <c r="D1144" s="36" t="s">
        <v>834</v>
      </c>
      <c r="E1144" s="36" t="s">
        <v>1898</v>
      </c>
      <c r="F1144" s="27">
        <v>1</v>
      </c>
      <c r="G1144" s="27">
        <v>2</v>
      </c>
      <c r="H1144" s="26" t="s">
        <v>23</v>
      </c>
      <c r="I1144" s="26" t="s">
        <v>24</v>
      </c>
      <c r="J1144" s="36" t="s">
        <v>1899</v>
      </c>
      <c r="K1144" s="27">
        <v>1</v>
      </c>
      <c r="L1144" s="86">
        <v>31985</v>
      </c>
      <c r="M1144" s="19"/>
      <c r="N1144" s="20"/>
      <c r="O1144" s="21"/>
    </row>
    <row r="1145" spans="1:15" ht="27.6" x14ac:dyDescent="0.3">
      <c r="A1145" s="28">
        <v>79</v>
      </c>
      <c r="B1145" s="36" t="s">
        <v>1816</v>
      </c>
      <c r="C1145" s="36" t="s">
        <v>570</v>
      </c>
      <c r="D1145" s="36" t="s">
        <v>571</v>
      </c>
      <c r="E1145" s="36" t="s">
        <v>1900</v>
      </c>
      <c r="F1145" s="27">
        <v>1</v>
      </c>
      <c r="G1145" s="30"/>
      <c r="H1145" s="26" t="s">
        <v>23</v>
      </c>
      <c r="I1145" s="26" t="s">
        <v>24</v>
      </c>
      <c r="J1145" s="36" t="s">
        <v>572</v>
      </c>
      <c r="K1145" s="27">
        <v>1</v>
      </c>
      <c r="L1145" s="86">
        <v>8037</v>
      </c>
      <c r="M1145" s="19"/>
      <c r="N1145" s="20"/>
      <c r="O1145" s="21"/>
    </row>
    <row r="1146" spans="1:15" ht="27.6" x14ac:dyDescent="0.3">
      <c r="A1146" s="28">
        <v>80</v>
      </c>
      <c r="B1146" s="36" t="s">
        <v>1816</v>
      </c>
      <c r="C1146" s="36" t="s">
        <v>570</v>
      </c>
      <c r="D1146" s="36" t="s">
        <v>571</v>
      </c>
      <c r="E1146" s="36" t="s">
        <v>1901</v>
      </c>
      <c r="F1146" s="27">
        <v>1</v>
      </c>
      <c r="G1146" s="30"/>
      <c r="H1146" s="26" t="s">
        <v>23</v>
      </c>
      <c r="I1146" s="26" t="s">
        <v>24</v>
      </c>
      <c r="J1146" s="36" t="s">
        <v>572</v>
      </c>
      <c r="K1146" s="27">
        <v>1</v>
      </c>
      <c r="L1146" s="86">
        <v>8037</v>
      </c>
      <c r="M1146" s="19"/>
      <c r="N1146" s="20"/>
      <c r="O1146" s="21"/>
    </row>
    <row r="1147" spans="1:15" ht="27.6" x14ac:dyDescent="0.3">
      <c r="A1147" s="28">
        <v>81</v>
      </c>
      <c r="B1147" s="36" t="s">
        <v>1816</v>
      </c>
      <c r="C1147" s="36" t="s">
        <v>570</v>
      </c>
      <c r="D1147" s="36" t="s">
        <v>571</v>
      </c>
      <c r="E1147" s="36" t="s">
        <v>1902</v>
      </c>
      <c r="F1147" s="27">
        <v>1</v>
      </c>
      <c r="G1147" s="27">
        <v>21</v>
      </c>
      <c r="H1147" s="26" t="s">
        <v>23</v>
      </c>
      <c r="I1147" s="26" t="s">
        <v>24</v>
      </c>
      <c r="J1147" s="36" t="s">
        <v>1903</v>
      </c>
      <c r="K1147" s="27">
        <v>1</v>
      </c>
      <c r="L1147" s="86">
        <v>31985</v>
      </c>
      <c r="M1147" s="19"/>
      <c r="N1147" s="20"/>
      <c r="O1147" s="21"/>
    </row>
    <row r="1148" spans="1:15" ht="27.6" x14ac:dyDescent="0.3">
      <c r="A1148" s="28">
        <v>82</v>
      </c>
      <c r="B1148" s="36" t="s">
        <v>1816</v>
      </c>
      <c r="C1148" s="36" t="s">
        <v>570</v>
      </c>
      <c r="D1148" s="36" t="s">
        <v>571</v>
      </c>
      <c r="E1148" s="36" t="s">
        <v>1873</v>
      </c>
      <c r="F1148" s="29" t="s">
        <v>1904</v>
      </c>
      <c r="G1148" s="30"/>
      <c r="H1148" s="26" t="s">
        <v>23</v>
      </c>
      <c r="I1148" s="26" t="s">
        <v>24</v>
      </c>
      <c r="J1148" s="36" t="s">
        <v>572</v>
      </c>
      <c r="K1148" s="27">
        <v>2</v>
      </c>
      <c r="L1148" s="86">
        <v>16073</v>
      </c>
      <c r="M1148" s="19"/>
      <c r="N1148" s="20"/>
      <c r="O1148" s="21"/>
    </row>
    <row r="1149" spans="1:15" ht="27.6" x14ac:dyDescent="0.3">
      <c r="A1149" s="28">
        <v>83</v>
      </c>
      <c r="B1149" s="36" t="s">
        <v>1816</v>
      </c>
      <c r="C1149" s="36" t="s">
        <v>570</v>
      </c>
      <c r="D1149" s="36" t="s">
        <v>571</v>
      </c>
      <c r="E1149" s="36" t="s">
        <v>1905</v>
      </c>
      <c r="F1149" s="29" t="s">
        <v>1904</v>
      </c>
      <c r="G1149" s="30"/>
      <c r="H1149" s="26" t="s">
        <v>23</v>
      </c>
      <c r="I1149" s="26" t="s">
        <v>24</v>
      </c>
      <c r="J1149" s="36" t="s">
        <v>572</v>
      </c>
      <c r="K1149" s="27">
        <v>2</v>
      </c>
      <c r="L1149" s="86">
        <v>16073</v>
      </c>
      <c r="M1149" s="19"/>
      <c r="N1149" s="20"/>
      <c r="O1149" s="21"/>
    </row>
    <row r="1150" spans="1:15" ht="151.80000000000001" x14ac:dyDescent="0.3">
      <c r="A1150" s="28">
        <v>84</v>
      </c>
      <c r="B1150" s="36" t="s">
        <v>1816</v>
      </c>
      <c r="C1150" s="36" t="s">
        <v>51</v>
      </c>
      <c r="D1150" s="36" t="s">
        <v>573</v>
      </c>
      <c r="E1150" s="36" t="s">
        <v>1900</v>
      </c>
      <c r="F1150" s="27">
        <v>1</v>
      </c>
      <c r="G1150" s="30"/>
      <c r="H1150" s="26" t="s">
        <v>23</v>
      </c>
      <c r="I1150" s="26" t="s">
        <v>134</v>
      </c>
      <c r="J1150" s="36" t="s">
        <v>1906</v>
      </c>
      <c r="K1150" s="27">
        <v>1</v>
      </c>
      <c r="L1150" s="86">
        <v>2644</v>
      </c>
      <c r="M1150" s="19"/>
      <c r="N1150" s="20"/>
      <c r="O1150" s="21"/>
    </row>
    <row r="1151" spans="1:15" ht="151.80000000000001" x14ac:dyDescent="0.3">
      <c r="A1151" s="28">
        <v>85</v>
      </c>
      <c r="B1151" s="36" t="s">
        <v>1816</v>
      </c>
      <c r="C1151" s="36" t="s">
        <v>51</v>
      </c>
      <c r="D1151" s="36" t="s">
        <v>573</v>
      </c>
      <c r="E1151" s="36" t="s">
        <v>1901</v>
      </c>
      <c r="F1151" s="27">
        <v>1</v>
      </c>
      <c r="G1151" s="30"/>
      <c r="H1151" s="26" t="s">
        <v>23</v>
      </c>
      <c r="I1151" s="26" t="s">
        <v>134</v>
      </c>
      <c r="J1151" s="36" t="s">
        <v>1906</v>
      </c>
      <c r="K1151" s="27">
        <v>1</v>
      </c>
      <c r="L1151" s="86">
        <v>2644</v>
      </c>
      <c r="M1151" s="19"/>
      <c r="N1151" s="20"/>
      <c r="O1151" s="21"/>
    </row>
    <row r="1152" spans="1:15" ht="27.6" x14ac:dyDescent="0.3">
      <c r="A1152" s="28">
        <v>86</v>
      </c>
      <c r="B1152" s="36" t="s">
        <v>1816</v>
      </c>
      <c r="C1152" s="36" t="s">
        <v>51</v>
      </c>
      <c r="D1152" s="36" t="s">
        <v>52</v>
      </c>
      <c r="E1152" s="36" t="s">
        <v>1873</v>
      </c>
      <c r="F1152" s="29" t="s">
        <v>1904</v>
      </c>
      <c r="G1152" s="30"/>
      <c r="H1152" s="26" t="s">
        <v>23</v>
      </c>
      <c r="I1152" s="26" t="s">
        <v>134</v>
      </c>
      <c r="J1152" s="36" t="s">
        <v>233</v>
      </c>
      <c r="K1152" s="27">
        <v>2</v>
      </c>
      <c r="L1152" s="86">
        <v>239</v>
      </c>
      <c r="M1152" s="19"/>
      <c r="N1152" s="20"/>
      <c r="O1152" s="21"/>
    </row>
    <row r="1153" spans="1:15" ht="27.6" x14ac:dyDescent="0.3">
      <c r="A1153" s="28">
        <v>87</v>
      </c>
      <c r="B1153" s="36" t="s">
        <v>1816</v>
      </c>
      <c r="C1153" s="36" t="s">
        <v>51</v>
      </c>
      <c r="D1153" s="36" t="s">
        <v>52</v>
      </c>
      <c r="E1153" s="36" t="s">
        <v>1905</v>
      </c>
      <c r="F1153" s="29" t="s">
        <v>1904</v>
      </c>
      <c r="G1153" s="30"/>
      <c r="H1153" s="26" t="s">
        <v>23</v>
      </c>
      <c r="I1153" s="26" t="s">
        <v>134</v>
      </c>
      <c r="J1153" s="36" t="s">
        <v>233</v>
      </c>
      <c r="K1153" s="27">
        <v>2</v>
      </c>
      <c r="L1153" s="86">
        <v>239</v>
      </c>
      <c r="M1153" s="19"/>
      <c r="N1153" s="20"/>
      <c r="O1153" s="21"/>
    </row>
    <row r="1154" spans="1:15" ht="138" x14ac:dyDescent="0.3">
      <c r="A1154" s="28">
        <v>88</v>
      </c>
      <c r="B1154" s="36" t="s">
        <v>1816</v>
      </c>
      <c r="C1154" s="36" t="s">
        <v>361</v>
      </c>
      <c r="D1154" s="36" t="s">
        <v>1907</v>
      </c>
      <c r="E1154" s="36" t="s">
        <v>1898</v>
      </c>
      <c r="F1154" s="27">
        <v>1</v>
      </c>
      <c r="G1154" s="27">
        <v>2</v>
      </c>
      <c r="H1154" s="26" t="s">
        <v>23</v>
      </c>
      <c r="I1154" s="26" t="s">
        <v>134</v>
      </c>
      <c r="J1154" s="36" t="s">
        <v>1908</v>
      </c>
      <c r="K1154" s="27">
        <v>1</v>
      </c>
      <c r="L1154" s="86">
        <v>3593</v>
      </c>
      <c r="M1154" s="19"/>
      <c r="N1154" s="20"/>
      <c r="O1154" s="21"/>
    </row>
    <row r="1155" spans="1:15" ht="41.4" x14ac:dyDescent="0.3">
      <c r="A1155" s="28">
        <v>89</v>
      </c>
      <c r="B1155" s="36" t="s">
        <v>1816</v>
      </c>
      <c r="C1155" s="36" t="s">
        <v>601</v>
      </c>
      <c r="D1155" s="36" t="s">
        <v>602</v>
      </c>
      <c r="E1155" s="36" t="s">
        <v>1909</v>
      </c>
      <c r="F1155" s="27">
        <v>1</v>
      </c>
      <c r="G1155" s="27">
        <v>1</v>
      </c>
      <c r="H1155" s="26" t="s">
        <v>23</v>
      </c>
      <c r="I1155" s="26" t="s">
        <v>24</v>
      </c>
      <c r="J1155" s="36" t="s">
        <v>1910</v>
      </c>
      <c r="K1155" s="27">
        <v>1</v>
      </c>
      <c r="L1155" s="86">
        <v>31985</v>
      </c>
      <c r="M1155" s="19"/>
      <c r="N1155" s="20"/>
      <c r="O1155" s="21"/>
    </row>
    <row r="1156" spans="1:15" ht="41.4" x14ac:dyDescent="0.3">
      <c r="A1156" s="28">
        <v>90</v>
      </c>
      <c r="B1156" s="36" t="s">
        <v>1816</v>
      </c>
      <c r="C1156" s="36" t="s">
        <v>601</v>
      </c>
      <c r="D1156" s="36" t="s">
        <v>602</v>
      </c>
      <c r="E1156" s="36" t="s">
        <v>1911</v>
      </c>
      <c r="F1156" s="27">
        <v>1</v>
      </c>
      <c r="G1156" s="27">
        <v>3</v>
      </c>
      <c r="H1156" s="26" t="s">
        <v>23</v>
      </c>
      <c r="I1156" s="26" t="s">
        <v>24</v>
      </c>
      <c r="J1156" s="36" t="s">
        <v>1912</v>
      </c>
      <c r="K1156" s="27">
        <v>1</v>
      </c>
      <c r="L1156" s="86">
        <v>31985</v>
      </c>
      <c r="M1156" s="19"/>
      <c r="N1156" s="20"/>
      <c r="O1156" s="21"/>
    </row>
    <row r="1157" spans="1:15" ht="41.4" x14ac:dyDescent="0.3">
      <c r="A1157" s="28">
        <v>91</v>
      </c>
      <c r="B1157" s="36" t="s">
        <v>1816</v>
      </c>
      <c r="C1157" s="36" t="s">
        <v>601</v>
      </c>
      <c r="D1157" s="36" t="s">
        <v>602</v>
      </c>
      <c r="E1157" s="36" t="s">
        <v>1913</v>
      </c>
      <c r="F1157" s="27">
        <v>1</v>
      </c>
      <c r="G1157" s="27">
        <v>3</v>
      </c>
      <c r="H1157" s="26" t="s">
        <v>23</v>
      </c>
      <c r="I1157" s="26" t="s">
        <v>24</v>
      </c>
      <c r="J1157" s="36" t="s">
        <v>1912</v>
      </c>
      <c r="K1157" s="27">
        <v>1</v>
      </c>
      <c r="L1157" s="86">
        <v>31985</v>
      </c>
      <c r="M1157" s="19"/>
      <c r="N1157" s="20"/>
      <c r="O1157" s="21"/>
    </row>
    <row r="1158" spans="1:15" ht="41.4" x14ac:dyDescent="0.3">
      <c r="A1158" s="28">
        <v>92</v>
      </c>
      <c r="B1158" s="36" t="s">
        <v>1816</v>
      </c>
      <c r="C1158" s="36" t="s">
        <v>601</v>
      </c>
      <c r="D1158" s="36" t="s">
        <v>602</v>
      </c>
      <c r="E1158" s="36" t="s">
        <v>1914</v>
      </c>
      <c r="F1158" s="27">
        <v>1</v>
      </c>
      <c r="G1158" s="27">
        <v>4</v>
      </c>
      <c r="H1158" s="26" t="s">
        <v>23</v>
      </c>
      <c r="I1158" s="26" t="s">
        <v>24</v>
      </c>
      <c r="J1158" s="36" t="s">
        <v>1912</v>
      </c>
      <c r="K1158" s="27">
        <v>1</v>
      </c>
      <c r="L1158" s="86">
        <v>31985</v>
      </c>
      <c r="M1158" s="19"/>
      <c r="N1158" s="20"/>
      <c r="O1158" s="21"/>
    </row>
    <row r="1159" spans="1:15" ht="38.25" customHeight="1" x14ac:dyDescent="0.3">
      <c r="A1159" s="28">
        <v>93</v>
      </c>
      <c r="B1159" s="36" t="s">
        <v>1816</v>
      </c>
      <c r="C1159" s="36" t="s">
        <v>601</v>
      </c>
      <c r="D1159" s="36" t="s">
        <v>1915</v>
      </c>
      <c r="E1159" s="36" t="s">
        <v>1916</v>
      </c>
      <c r="F1159" s="27">
        <v>1</v>
      </c>
      <c r="G1159" s="27">
        <v>4</v>
      </c>
      <c r="H1159" s="26" t="s">
        <v>23</v>
      </c>
      <c r="I1159" s="26" t="s">
        <v>24</v>
      </c>
      <c r="J1159" s="36" t="s">
        <v>1912</v>
      </c>
      <c r="K1159" s="27">
        <v>1</v>
      </c>
      <c r="L1159" s="86">
        <v>31985</v>
      </c>
      <c r="M1159" s="19"/>
      <c r="N1159" s="20"/>
      <c r="O1159" s="21"/>
    </row>
    <row r="1160" spans="1:15" ht="41.4" x14ac:dyDescent="0.3">
      <c r="A1160" s="28">
        <v>94</v>
      </c>
      <c r="B1160" s="36" t="s">
        <v>1816</v>
      </c>
      <c r="C1160" s="36" t="s">
        <v>364</v>
      </c>
      <c r="D1160" s="36" t="s">
        <v>605</v>
      </c>
      <c r="E1160" s="36" t="s">
        <v>1917</v>
      </c>
      <c r="F1160" s="27">
        <v>2</v>
      </c>
      <c r="G1160" s="30"/>
      <c r="H1160" s="26" t="s">
        <v>23</v>
      </c>
      <c r="I1160" s="26" t="s">
        <v>24</v>
      </c>
      <c r="J1160" s="36" t="s">
        <v>870</v>
      </c>
      <c r="K1160" s="27">
        <v>1</v>
      </c>
      <c r="L1160" s="86">
        <v>5236</v>
      </c>
      <c r="M1160" s="19"/>
      <c r="N1160" s="20"/>
      <c r="O1160" s="21"/>
    </row>
    <row r="1161" spans="1:15" ht="82.8" x14ac:dyDescent="0.3">
      <c r="A1161" s="28">
        <v>95</v>
      </c>
      <c r="B1161" s="36" t="s">
        <v>1816</v>
      </c>
      <c r="C1161" s="36" t="s">
        <v>364</v>
      </c>
      <c r="D1161" s="36" t="s">
        <v>610</v>
      </c>
      <c r="E1161" s="36" t="s">
        <v>1918</v>
      </c>
      <c r="F1161" s="27">
        <v>1</v>
      </c>
      <c r="G1161" s="27">
        <v>24</v>
      </c>
      <c r="H1161" s="26" t="s">
        <v>23</v>
      </c>
      <c r="I1161" s="26" t="s">
        <v>24</v>
      </c>
      <c r="J1161" s="36" t="s">
        <v>1919</v>
      </c>
      <c r="K1161" s="27">
        <v>1</v>
      </c>
      <c r="L1161" s="86">
        <v>5481</v>
      </c>
      <c r="M1161" s="19"/>
      <c r="N1161" s="20"/>
      <c r="O1161" s="21"/>
    </row>
    <row r="1162" spans="1:15" ht="82.8" x14ac:dyDescent="0.3">
      <c r="A1162" s="28">
        <v>96</v>
      </c>
      <c r="B1162" s="36" t="s">
        <v>1816</v>
      </c>
      <c r="C1162" s="36" t="s">
        <v>364</v>
      </c>
      <c r="D1162" s="36" t="s">
        <v>610</v>
      </c>
      <c r="E1162" s="36" t="s">
        <v>1920</v>
      </c>
      <c r="F1162" s="29" t="s">
        <v>1079</v>
      </c>
      <c r="G1162" s="29" t="s">
        <v>1921</v>
      </c>
      <c r="H1162" s="26" t="s">
        <v>23</v>
      </c>
      <c r="I1162" s="26" t="s">
        <v>24</v>
      </c>
      <c r="J1162" s="36" t="s">
        <v>1919</v>
      </c>
      <c r="K1162" s="27">
        <v>4</v>
      </c>
      <c r="L1162" s="86">
        <v>21923</v>
      </c>
      <c r="M1162" s="19"/>
      <c r="N1162" s="20"/>
      <c r="O1162" s="21"/>
    </row>
    <row r="1163" spans="1:15" ht="76.5" customHeight="1" x14ac:dyDescent="0.3">
      <c r="A1163" s="28">
        <v>97</v>
      </c>
      <c r="B1163" s="36" t="s">
        <v>1816</v>
      </c>
      <c r="C1163" s="36" t="s">
        <v>613</v>
      </c>
      <c r="D1163" s="36" t="s">
        <v>615</v>
      </c>
      <c r="E1163" s="36" t="s">
        <v>1922</v>
      </c>
      <c r="F1163" s="29" t="s">
        <v>1079</v>
      </c>
      <c r="G1163" s="29" t="s">
        <v>1921</v>
      </c>
      <c r="H1163" s="26" t="s">
        <v>23</v>
      </c>
      <c r="I1163" s="26" t="s">
        <v>134</v>
      </c>
      <c r="J1163" s="36" t="s">
        <v>1923</v>
      </c>
      <c r="K1163" s="27">
        <v>4</v>
      </c>
      <c r="L1163" s="86">
        <v>9246</v>
      </c>
      <c r="M1163" s="19"/>
      <c r="N1163" s="20"/>
      <c r="O1163" s="21"/>
    </row>
    <row r="1164" spans="1:15" ht="41.4" x14ac:dyDescent="0.3">
      <c r="A1164" s="28">
        <v>98</v>
      </c>
      <c r="B1164" s="36" t="s">
        <v>1786</v>
      </c>
      <c r="C1164" s="36" t="s">
        <v>386</v>
      </c>
      <c r="D1164" s="36" t="s">
        <v>910</v>
      </c>
      <c r="E1164" s="36" t="s">
        <v>1924</v>
      </c>
      <c r="F1164" s="29" t="s">
        <v>19</v>
      </c>
      <c r="G1164" s="30"/>
      <c r="H1164" s="26" t="s">
        <v>23</v>
      </c>
      <c r="I1164" s="26" t="s">
        <v>24</v>
      </c>
      <c r="J1164" s="36" t="s">
        <v>1925</v>
      </c>
      <c r="K1164" s="27">
        <v>1</v>
      </c>
      <c r="L1164" s="87" t="s">
        <v>3040</v>
      </c>
      <c r="M1164" s="19"/>
      <c r="N1164" s="20"/>
      <c r="O1164" s="21"/>
    </row>
    <row r="1165" spans="1:15" ht="27.6" x14ac:dyDescent="0.3">
      <c r="A1165" s="28">
        <v>99</v>
      </c>
      <c r="B1165" s="36" t="s">
        <v>1786</v>
      </c>
      <c r="C1165" s="36" t="s">
        <v>685</v>
      </c>
      <c r="D1165" s="36" t="s">
        <v>1179</v>
      </c>
      <c r="E1165" s="36" t="s">
        <v>1926</v>
      </c>
      <c r="F1165" s="29" t="s">
        <v>19</v>
      </c>
      <c r="G1165" s="30"/>
      <c r="H1165" s="26" t="s">
        <v>23</v>
      </c>
      <c r="I1165" s="26" t="s">
        <v>24</v>
      </c>
      <c r="J1165" s="36" t="s">
        <v>1927</v>
      </c>
      <c r="K1165" s="27">
        <v>1</v>
      </c>
      <c r="L1165" s="86">
        <v>4376</v>
      </c>
      <c r="M1165" s="19"/>
      <c r="N1165" s="20"/>
      <c r="O1165" s="21"/>
    </row>
    <row r="1166" spans="1:15" ht="25.5" customHeight="1" x14ac:dyDescent="0.3">
      <c r="A1166" s="28">
        <v>100</v>
      </c>
      <c r="B1166" s="36" t="s">
        <v>1786</v>
      </c>
      <c r="C1166" s="37"/>
      <c r="D1166" s="37"/>
      <c r="E1166" s="36" t="s">
        <v>1928</v>
      </c>
      <c r="F1166" s="27">
        <v>1</v>
      </c>
      <c r="G1166" s="30"/>
      <c r="H1166" s="27" t="s">
        <v>260</v>
      </c>
      <c r="I1166" s="27" t="s">
        <v>261</v>
      </c>
      <c r="J1166" s="36" t="s">
        <v>1929</v>
      </c>
      <c r="K1166" s="27">
        <v>1</v>
      </c>
      <c r="L1166" s="87" t="s">
        <v>3038</v>
      </c>
      <c r="M1166" s="19"/>
      <c r="N1166" s="20"/>
      <c r="O1166" s="21"/>
    </row>
    <row r="1167" spans="1:15" ht="85.2" customHeight="1" x14ac:dyDescent="0.3">
      <c r="A1167" s="28">
        <v>101</v>
      </c>
      <c r="B1167" s="36" t="s">
        <v>1786</v>
      </c>
      <c r="C1167" s="37"/>
      <c r="D1167" s="37"/>
      <c r="E1167" s="36" t="s">
        <v>1897</v>
      </c>
      <c r="F1167" s="29" t="s">
        <v>19</v>
      </c>
      <c r="G1167" s="30"/>
      <c r="H1167" s="27" t="s">
        <v>260</v>
      </c>
      <c r="I1167" s="27" t="s">
        <v>261</v>
      </c>
      <c r="J1167" s="36" t="s">
        <v>1930</v>
      </c>
      <c r="K1167" s="27">
        <v>1</v>
      </c>
      <c r="L1167" s="87" t="s">
        <v>3038</v>
      </c>
      <c r="M1167" s="19"/>
      <c r="N1167" s="20"/>
      <c r="O1167" s="21"/>
    </row>
    <row r="1168" spans="1:15" ht="108.6" customHeight="1" x14ac:dyDescent="0.3">
      <c r="A1168" s="31">
        <v>102</v>
      </c>
      <c r="B1168" s="61" t="s">
        <v>1786</v>
      </c>
      <c r="C1168" s="62"/>
      <c r="D1168" s="62"/>
      <c r="E1168" s="61" t="s">
        <v>1810</v>
      </c>
      <c r="F1168" s="32" t="s">
        <v>19</v>
      </c>
      <c r="G1168" s="33"/>
      <c r="H1168" s="34" t="s">
        <v>260</v>
      </c>
      <c r="I1168" s="34" t="s">
        <v>261</v>
      </c>
      <c r="J1168" s="61" t="s">
        <v>1931</v>
      </c>
      <c r="K1168" s="34">
        <v>1</v>
      </c>
      <c r="L1168" s="95" t="s">
        <v>3038</v>
      </c>
      <c r="M1168" s="25"/>
      <c r="N1168" s="22"/>
      <c r="O1168" s="24"/>
    </row>
  </sheetData>
  <autoFilter ref="A16:K16" xr:uid="{00000000-0009-0000-0000-000000000000}"/>
  <mergeCells count="5">
    <mergeCell ref="B4:D7"/>
    <mergeCell ref="H4:J7"/>
    <mergeCell ref="B15:K15"/>
    <mergeCell ref="M15:O15"/>
    <mergeCell ref="L3:O14"/>
  </mergeCells>
  <conditionalFormatting sqref="A966:K966 A963:G965 J963:K965 A969:K969 A967:G968 J967:K968 A972:K972 A970:G971 J970:K971 A973:G1168 J977:O1168 A920:G929 J920:K929 A902:K919 A901:G901 J901:K901 A930:K958 A959:G959 J959:K959 A960:K962 A868:K900 A375:G375 J375:O375 A374:O374 A376:O379 A400:G400 J400:O400 A390:O399 A401:O401 A402:G422 J402:O422 A423:O430 A431:G431 J431:O431 A432:O447 A448:G450 J448:O450 A451:O454 A455:G469 J455:O469 A470:O470 A472:O473 A471:G471 J471:O471 A477:O478 A486:O493 A494:G496 J494:O496 A497:O498 A511:O511 A499:G510 J499:O510 A515:O515 A512:G514 J512:O514 A516:G521 J516:O521 A380:G389 J380:O389 A474:G476 J474:O476 A479:G485 J479:O485 J372:O373 A372:G373 A340:O352 A353:G370 A322:G339 J322:O339 J353:O370 H995:I998 A26:O60 A17:G25 J17:O25 A317:O321 J973:K976 M868:O976 A61:G316 J61:O316 L317:L370">
    <cfRule type="expression" dxfId="225" priority="256">
      <formula>MOD(ROW(),2)=0</formula>
    </cfRule>
  </conditionalFormatting>
  <conditionalFormatting sqref="H963:I965">
    <cfRule type="expression" dxfId="224" priority="252">
      <formula>MOD(ROW(),2)=0</formula>
    </cfRule>
  </conditionalFormatting>
  <conditionalFormatting sqref="H967:I968">
    <cfRule type="expression" dxfId="223" priority="251">
      <formula>MOD(ROW(),2)=0</formula>
    </cfRule>
  </conditionalFormatting>
  <conditionalFormatting sqref="H970:I970">
    <cfRule type="expression" dxfId="222" priority="250">
      <formula>MOD(ROW(),2)=0</formula>
    </cfRule>
  </conditionalFormatting>
  <conditionalFormatting sqref="H1166:I1168 H973:I973 H1062:I1066">
    <cfRule type="expression" dxfId="221" priority="248">
      <formula>MOD(ROW(),2)=0</formula>
    </cfRule>
  </conditionalFormatting>
  <conditionalFormatting sqref="H971:I971">
    <cfRule type="expression" dxfId="220" priority="249">
      <formula>MOD(ROW(),2)=0</formula>
    </cfRule>
  </conditionalFormatting>
  <conditionalFormatting sqref="H920:I929">
    <cfRule type="expression" dxfId="219" priority="247">
      <formula>MOD(ROW(),2)=0</formula>
    </cfRule>
  </conditionalFormatting>
  <conditionalFormatting sqref="H901:I901">
    <cfRule type="expression" dxfId="218" priority="246">
      <formula>MOD(ROW(),2)=0</formula>
    </cfRule>
  </conditionalFormatting>
  <conditionalFormatting sqref="H959:I959">
    <cfRule type="expression" dxfId="217" priority="245">
      <formula>MOD(ROW(),2)=0</formula>
    </cfRule>
  </conditionalFormatting>
  <conditionalFormatting sqref="A867:O867">
    <cfRule type="expression" dxfId="216" priority="244">
      <formula>MOD(ROW(),2)=0</formula>
    </cfRule>
  </conditionalFormatting>
  <conditionalFormatting sqref="H375:I375">
    <cfRule type="expression" dxfId="215" priority="242">
      <formula>MOD(ROW(),2)=0</formula>
    </cfRule>
  </conditionalFormatting>
  <conditionalFormatting sqref="H372:I373">
    <cfRule type="expression" dxfId="214" priority="243">
      <formula>MOD(ROW(),2)=0</formula>
    </cfRule>
  </conditionalFormatting>
  <conditionalFormatting sqref="H381:I389">
    <cfRule type="expression" dxfId="213" priority="241">
      <formula>MOD(ROW(),2)=0</formula>
    </cfRule>
  </conditionalFormatting>
  <conditionalFormatting sqref="H402:I419">
    <cfRule type="expression" dxfId="212" priority="239">
      <formula>MOD(ROW(),2)=0</formula>
    </cfRule>
  </conditionalFormatting>
  <conditionalFormatting sqref="H420:I420">
    <cfRule type="expression" dxfId="211" priority="238">
      <formula>MOD(ROW(),2)=0</formula>
    </cfRule>
  </conditionalFormatting>
  <conditionalFormatting sqref="H421:I421">
    <cfRule type="expression" dxfId="210" priority="237">
      <formula>MOD(ROW(),2)=0</formula>
    </cfRule>
  </conditionalFormatting>
  <conditionalFormatting sqref="H422:I422">
    <cfRule type="expression" dxfId="209" priority="236">
      <formula>MOD(ROW(),2)=0</formula>
    </cfRule>
  </conditionalFormatting>
  <conditionalFormatting sqref="H431:I431">
    <cfRule type="expression" dxfId="208" priority="235">
      <formula>MOD(ROW(),2)=0</formula>
    </cfRule>
  </conditionalFormatting>
  <conditionalFormatting sqref="H448:I450">
    <cfRule type="expression" dxfId="207" priority="234">
      <formula>MOD(ROW(),2)=0</formula>
    </cfRule>
  </conditionalFormatting>
  <conditionalFormatting sqref="H455:I464">
    <cfRule type="expression" dxfId="206" priority="233">
      <formula>MOD(ROW(),2)=0</formula>
    </cfRule>
  </conditionalFormatting>
  <conditionalFormatting sqref="H465:I467">
    <cfRule type="expression" dxfId="205" priority="232">
      <formula>MOD(ROW(),2)=0</formula>
    </cfRule>
  </conditionalFormatting>
  <conditionalFormatting sqref="H468:I468">
    <cfRule type="expression" dxfId="204" priority="231">
      <formula>MOD(ROW(),2)=0</formula>
    </cfRule>
  </conditionalFormatting>
  <conditionalFormatting sqref="H469:I469">
    <cfRule type="expression" dxfId="203" priority="230">
      <formula>MOD(ROW(),2)=0</formula>
    </cfRule>
  </conditionalFormatting>
  <conditionalFormatting sqref="H471:I471">
    <cfRule type="expression" dxfId="202" priority="229">
      <formula>MOD(ROW(),2)=0</formula>
    </cfRule>
  </conditionalFormatting>
  <conditionalFormatting sqref="H475:I476">
    <cfRule type="expression" dxfId="201" priority="228">
      <formula>MOD(ROW(),2)=0</formula>
    </cfRule>
  </conditionalFormatting>
  <conditionalFormatting sqref="H481:I484">
    <cfRule type="expression" dxfId="200" priority="227">
      <formula>MOD(ROW(),2)=0</formula>
    </cfRule>
  </conditionalFormatting>
  <conditionalFormatting sqref="H485:I485">
    <cfRule type="expression" dxfId="199" priority="226">
      <formula>MOD(ROW(),2)=0</formula>
    </cfRule>
  </conditionalFormatting>
  <conditionalFormatting sqref="H495:I495">
    <cfRule type="expression" dxfId="198" priority="224">
      <formula>MOD(ROW(),2)=0</formula>
    </cfRule>
  </conditionalFormatting>
  <conditionalFormatting sqref="H496:I496">
    <cfRule type="expression" dxfId="197" priority="223">
      <formula>MOD(ROW(),2)=0</formula>
    </cfRule>
  </conditionalFormatting>
  <conditionalFormatting sqref="H499:I500">
    <cfRule type="expression" dxfId="196" priority="222">
      <formula>MOD(ROW(),2)=0</formula>
    </cfRule>
  </conditionalFormatting>
  <conditionalFormatting sqref="H504:I510">
    <cfRule type="expression" dxfId="195" priority="220">
      <formula>MOD(ROW(),2)=0</formula>
    </cfRule>
  </conditionalFormatting>
  <conditionalFormatting sqref="H503:I503">
    <cfRule type="expression" dxfId="194" priority="219">
      <formula>MOD(ROW(),2)=0</formula>
    </cfRule>
  </conditionalFormatting>
  <conditionalFormatting sqref="H502:I502">
    <cfRule type="expression" dxfId="193" priority="218">
      <formula>MOD(ROW(),2)=0</formula>
    </cfRule>
  </conditionalFormatting>
  <conditionalFormatting sqref="H501:I501">
    <cfRule type="expression" dxfId="192" priority="217">
      <formula>MOD(ROW(),2)=0</formula>
    </cfRule>
  </conditionalFormatting>
  <conditionalFormatting sqref="H512:I514">
    <cfRule type="expression" dxfId="191" priority="216">
      <formula>MOD(ROW(),2)=0</formula>
    </cfRule>
  </conditionalFormatting>
  <conditionalFormatting sqref="H516:I521">
    <cfRule type="expression" dxfId="190" priority="215">
      <formula>MOD(ROW(),2)=0</formula>
    </cfRule>
  </conditionalFormatting>
  <conditionalFormatting sqref="H380:I380">
    <cfRule type="expression" dxfId="189" priority="214">
      <formula>MOD(ROW(),2)=0</formula>
    </cfRule>
  </conditionalFormatting>
  <conditionalFormatting sqref="H400:I400">
    <cfRule type="expression" dxfId="188" priority="213">
      <formula>MOD(ROW(),2)=0</formula>
    </cfRule>
  </conditionalFormatting>
  <conditionalFormatting sqref="H474:I474">
    <cfRule type="expression" dxfId="187" priority="212">
      <formula>MOD(ROW(),2)=0</formula>
    </cfRule>
  </conditionalFormatting>
  <conditionalFormatting sqref="H479:I480">
    <cfRule type="expression" dxfId="186" priority="211">
      <formula>MOD(ROW(),2)=0</formula>
    </cfRule>
  </conditionalFormatting>
  <conditionalFormatting sqref="H494:I494">
    <cfRule type="expression" dxfId="185" priority="210">
      <formula>MOD(ROW(),2)=0</formula>
    </cfRule>
  </conditionalFormatting>
  <conditionalFormatting sqref="H1069:I1070">
    <cfRule type="expression" dxfId="184" priority="207">
      <formula>MOD(ROW(),2)=0</formula>
    </cfRule>
  </conditionalFormatting>
  <conditionalFormatting sqref="H1072:I1080">
    <cfRule type="expression" dxfId="183" priority="206">
      <formula>MOD(ROW(),2)=0</formula>
    </cfRule>
  </conditionalFormatting>
  <conditionalFormatting sqref="H1081:I1089">
    <cfRule type="expression" dxfId="182" priority="205">
      <formula>MOD(ROW(),2)=0</formula>
    </cfRule>
  </conditionalFormatting>
  <conditionalFormatting sqref="H1109:I1110">
    <cfRule type="expression" dxfId="181" priority="204">
      <formula>MOD(ROW(),2)=0</formula>
    </cfRule>
  </conditionalFormatting>
  <conditionalFormatting sqref="H1118:I1118">
    <cfRule type="expression" dxfId="180" priority="203">
      <formula>MOD(ROW(),2)=0</formula>
    </cfRule>
  </conditionalFormatting>
  <conditionalFormatting sqref="H1138:I1138">
    <cfRule type="expression" dxfId="179" priority="202">
      <formula>MOD(ROW(),2)=0</formula>
    </cfRule>
  </conditionalFormatting>
  <conditionalFormatting sqref="H1140:I1149">
    <cfRule type="expression" dxfId="178" priority="201">
      <formula>MOD(ROW(),2)=0</formula>
    </cfRule>
  </conditionalFormatting>
  <conditionalFormatting sqref="H1155:I1159">
    <cfRule type="expression" dxfId="177" priority="199">
      <formula>MOD(ROW(),2)=0</formula>
    </cfRule>
  </conditionalFormatting>
  <conditionalFormatting sqref="H1160:I1161">
    <cfRule type="expression" dxfId="176" priority="198">
      <formula>MOD(ROW(),2)=0</formula>
    </cfRule>
  </conditionalFormatting>
  <conditionalFormatting sqref="H1162:I1162">
    <cfRule type="expression" dxfId="175" priority="197">
      <formula>MOD(ROW(),2)=0</formula>
    </cfRule>
  </conditionalFormatting>
  <conditionalFormatting sqref="H1164:I1165">
    <cfRule type="expression" dxfId="174" priority="196">
      <formula>MOD(ROW(),2)=0</formula>
    </cfRule>
  </conditionalFormatting>
  <conditionalFormatting sqref="H1150:I1153">
    <cfRule type="expression" dxfId="173" priority="195">
      <formula>MOD(ROW(),2)=0</formula>
    </cfRule>
  </conditionalFormatting>
  <conditionalFormatting sqref="H1154:I1154">
    <cfRule type="expression" dxfId="172" priority="194">
      <formula>MOD(ROW(),2)=0</formula>
    </cfRule>
  </conditionalFormatting>
  <conditionalFormatting sqref="H1163:I1163">
    <cfRule type="expression" dxfId="171" priority="193">
      <formula>MOD(ROW(),2)=0</formula>
    </cfRule>
  </conditionalFormatting>
  <conditionalFormatting sqref="H1139:I1139">
    <cfRule type="expression" dxfId="170" priority="192">
      <formula>MOD(ROW(),2)=0</formula>
    </cfRule>
  </conditionalFormatting>
  <conditionalFormatting sqref="H1131:I1131">
    <cfRule type="expression" dxfId="169" priority="191">
      <formula>MOD(ROW(),2)=0</formula>
    </cfRule>
  </conditionalFormatting>
  <conditionalFormatting sqref="H1132:I1135 H1137:I1137">
    <cfRule type="expression" dxfId="168" priority="190">
      <formula>MOD(ROW(),2)=0</formula>
    </cfRule>
  </conditionalFormatting>
  <conditionalFormatting sqref="H1130:I1130">
    <cfRule type="expression" dxfId="167" priority="189">
      <formula>MOD(ROW(),2)=0</formula>
    </cfRule>
  </conditionalFormatting>
  <conditionalFormatting sqref="H1119:I1128">
    <cfRule type="expression" dxfId="166" priority="188">
      <formula>MOD(ROW(),2)=0</formula>
    </cfRule>
  </conditionalFormatting>
  <conditionalFormatting sqref="H1111:I1117">
    <cfRule type="expression" dxfId="165" priority="187">
      <formula>MOD(ROW(),2)=0</formula>
    </cfRule>
  </conditionalFormatting>
  <conditionalFormatting sqref="H1105:I1108">
    <cfRule type="expression" dxfId="164" priority="186">
      <formula>MOD(ROW(),2)=0</formula>
    </cfRule>
  </conditionalFormatting>
  <conditionalFormatting sqref="H1091:I1104">
    <cfRule type="expression" dxfId="163" priority="185">
      <formula>MOD(ROW(),2)=0</formula>
    </cfRule>
  </conditionalFormatting>
  <conditionalFormatting sqref="H1090:I1090">
    <cfRule type="expression" dxfId="162" priority="184">
      <formula>MOD(ROW(),2)=0</formula>
    </cfRule>
  </conditionalFormatting>
  <conditionalFormatting sqref="H1071:I1071">
    <cfRule type="expression" dxfId="161" priority="183">
      <formula>MOD(ROW(),2)=0</formula>
    </cfRule>
  </conditionalFormatting>
  <conditionalFormatting sqref="H1067:I1068">
    <cfRule type="expression" dxfId="160" priority="182">
      <formula>MOD(ROW(),2)=0</formula>
    </cfRule>
  </conditionalFormatting>
  <conditionalFormatting sqref="H1129:I1129">
    <cfRule type="expression" dxfId="159" priority="181">
      <formula>MOD(ROW(),2)=0</formula>
    </cfRule>
  </conditionalFormatting>
  <conditionalFormatting sqref="H1136:I1136">
    <cfRule type="expression" dxfId="158" priority="180">
      <formula>MOD(ROW(),2)=0</formula>
    </cfRule>
  </conditionalFormatting>
  <conditionalFormatting sqref="A522:G866 J522:O866">
    <cfRule type="expression" dxfId="157" priority="162">
      <formula>MOD(ROW(),2)=0</formula>
    </cfRule>
  </conditionalFormatting>
  <conditionalFormatting sqref="H522:I551 H553:I556 H558:I581 H584:I592 H594:I614 H751:I752 H632:I640">
    <cfRule type="expression" dxfId="156" priority="161">
      <formula>MOD(ROW(),2)=0</formula>
    </cfRule>
  </conditionalFormatting>
  <conditionalFormatting sqref="H552:I552">
    <cfRule type="expression" dxfId="155" priority="160">
      <formula>MOD(ROW(),2)=0</formula>
    </cfRule>
  </conditionalFormatting>
  <conditionalFormatting sqref="H557:I557">
    <cfRule type="expression" dxfId="154" priority="159">
      <formula>MOD(ROW(),2)=0</formula>
    </cfRule>
  </conditionalFormatting>
  <conditionalFormatting sqref="H583:I583">
    <cfRule type="expression" dxfId="153" priority="158">
      <formula>MOD(ROW(),2)=0</formula>
    </cfRule>
  </conditionalFormatting>
  <conditionalFormatting sqref="H582:I582">
    <cfRule type="expression" dxfId="152" priority="157">
      <formula>MOD(ROW(),2)=0</formula>
    </cfRule>
  </conditionalFormatting>
  <conditionalFormatting sqref="H593:I593">
    <cfRule type="expression" dxfId="151" priority="156">
      <formula>MOD(ROW(),2)=0</formula>
    </cfRule>
  </conditionalFormatting>
  <conditionalFormatting sqref="A371:G371 J371:O371">
    <cfRule type="expression" dxfId="150" priority="155">
      <formula>MOD(ROW(),2)=0</formula>
    </cfRule>
  </conditionalFormatting>
  <conditionalFormatting sqref="H371:I371">
    <cfRule type="expression" dxfId="149" priority="154">
      <formula>MOD(ROW(),2)=0</formula>
    </cfRule>
  </conditionalFormatting>
  <conditionalFormatting sqref="H368:I370">
    <cfRule type="expression" dxfId="148" priority="153">
      <formula>MOD(ROW(),2)=0</formula>
    </cfRule>
  </conditionalFormatting>
  <conditionalFormatting sqref="H362:I362">
    <cfRule type="expression" dxfId="147" priority="152">
      <formula>MOD(ROW(),2)=0</formula>
    </cfRule>
  </conditionalFormatting>
  <conditionalFormatting sqref="H326:I328">
    <cfRule type="expression" dxfId="146" priority="151">
      <formula>MOD(ROW(),2)=0</formula>
    </cfRule>
  </conditionalFormatting>
  <conditionalFormatting sqref="H353:I360">
    <cfRule type="expression" dxfId="145" priority="150">
      <formula>MOD(ROW(),2)=0</formula>
    </cfRule>
  </conditionalFormatting>
  <conditionalFormatting sqref="H322:I322">
    <cfRule type="expression" dxfId="144" priority="149">
      <formula>MOD(ROW(),2)=0</formula>
    </cfRule>
  </conditionalFormatting>
  <conditionalFormatting sqref="H323:I323">
    <cfRule type="expression" dxfId="143" priority="148">
      <formula>MOD(ROW(),2)=0</formula>
    </cfRule>
  </conditionalFormatting>
  <conditionalFormatting sqref="H324:I325">
    <cfRule type="expression" dxfId="142" priority="147">
      <formula>MOD(ROW(),2)=0</formula>
    </cfRule>
  </conditionalFormatting>
  <conditionalFormatting sqref="H329:I338">
    <cfRule type="expression" dxfId="141" priority="146">
      <formula>MOD(ROW(),2)=0</formula>
    </cfRule>
  </conditionalFormatting>
  <conditionalFormatting sqref="H363:I367">
    <cfRule type="expression" dxfId="140" priority="144">
      <formula>MOD(ROW(),2)=0</formula>
    </cfRule>
  </conditionalFormatting>
  <conditionalFormatting sqref="H361:I361">
    <cfRule type="expression" dxfId="139" priority="143">
      <formula>MOD(ROW(),2)=0</formula>
    </cfRule>
  </conditionalFormatting>
  <conditionalFormatting sqref="H339:I339">
    <cfRule type="expression" dxfId="138" priority="142">
      <formula>MOD(ROW(),2)=0</formula>
    </cfRule>
  </conditionalFormatting>
  <conditionalFormatting sqref="H1047:I1052">
    <cfRule type="expression" dxfId="137" priority="141">
      <formula>MOD(ROW(),2)=0</formula>
    </cfRule>
  </conditionalFormatting>
  <conditionalFormatting sqref="H1053:I1061">
    <cfRule type="expression" dxfId="136" priority="140">
      <formula>MOD(ROW(),2)=0</formula>
    </cfRule>
  </conditionalFormatting>
  <conditionalFormatting sqref="H1041:I1045">
    <cfRule type="expression" dxfId="135" priority="139">
      <formula>MOD(ROW(),2)=0</formula>
    </cfRule>
  </conditionalFormatting>
  <conditionalFormatting sqref="H980:I988">
    <cfRule type="expression" dxfId="134" priority="132">
      <formula>MOD(ROW(),2)=0</formula>
    </cfRule>
  </conditionalFormatting>
  <conditionalFormatting sqref="H1038:I1040">
    <cfRule type="expression" dxfId="133" priority="138">
      <formula>MOD(ROW(),2)=0</formula>
    </cfRule>
  </conditionalFormatting>
  <conditionalFormatting sqref="H1037:I1037">
    <cfRule type="expression" dxfId="132" priority="137">
      <formula>MOD(ROW(),2)=0</formula>
    </cfRule>
  </conditionalFormatting>
  <conditionalFormatting sqref="H1030:I1031">
    <cfRule type="expression" dxfId="131" priority="136">
      <formula>MOD(ROW(),2)=0</formula>
    </cfRule>
  </conditionalFormatting>
  <conditionalFormatting sqref="H1027:I1029">
    <cfRule type="expression" dxfId="130" priority="135">
      <formula>MOD(ROW(),2)=0</formula>
    </cfRule>
  </conditionalFormatting>
  <conditionalFormatting sqref="H1008:I1013">
    <cfRule type="expression" dxfId="129" priority="134">
      <formula>MOD(ROW(),2)=0</formula>
    </cfRule>
  </conditionalFormatting>
  <conditionalFormatting sqref="H999:I999">
    <cfRule type="expression" dxfId="128" priority="133">
      <formula>MOD(ROW(),2)=0</formula>
    </cfRule>
  </conditionalFormatting>
  <conditionalFormatting sqref="H989:I994">
    <cfRule type="expression" dxfId="127" priority="131">
      <formula>MOD(ROW(),2)=0</formula>
    </cfRule>
  </conditionalFormatting>
  <conditionalFormatting sqref="H1032:I1033">
    <cfRule type="expression" dxfId="126" priority="130">
      <formula>MOD(ROW(),2)=0</formula>
    </cfRule>
  </conditionalFormatting>
  <conditionalFormatting sqref="H1014:I1014">
    <cfRule type="expression" dxfId="125" priority="129">
      <formula>MOD(ROW(),2)=0</formula>
    </cfRule>
  </conditionalFormatting>
  <conditionalFormatting sqref="H1016:I1025">
    <cfRule type="expression" dxfId="124" priority="128">
      <formula>MOD(ROW(),2)=0</formula>
    </cfRule>
  </conditionalFormatting>
  <conditionalFormatting sqref="H974:I979">
    <cfRule type="expression" dxfId="123" priority="127">
      <formula>MOD(ROW(),2)=0</formula>
    </cfRule>
  </conditionalFormatting>
  <conditionalFormatting sqref="H1000:I1007">
    <cfRule type="expression" dxfId="122" priority="126">
      <formula>MOD(ROW(),2)=0</formula>
    </cfRule>
  </conditionalFormatting>
  <conditionalFormatting sqref="H1015:I1015">
    <cfRule type="expression" dxfId="121" priority="125">
      <formula>MOD(ROW(),2)=0</formula>
    </cfRule>
  </conditionalFormatting>
  <conditionalFormatting sqref="H1026:I1026">
    <cfRule type="expression" dxfId="120" priority="124">
      <formula>MOD(ROW(),2)=0</formula>
    </cfRule>
  </conditionalFormatting>
  <conditionalFormatting sqref="H1034:I1036">
    <cfRule type="expression" dxfId="119" priority="123">
      <formula>MOD(ROW(),2)=0</formula>
    </cfRule>
  </conditionalFormatting>
  <conditionalFormatting sqref="H1046:I1046">
    <cfRule type="expression" dxfId="118" priority="122">
      <formula>MOD(ROW(),2)=0</formula>
    </cfRule>
  </conditionalFormatting>
  <conditionalFormatting sqref="H17:I25">
    <cfRule type="expression" dxfId="117" priority="120">
      <formula>MOD(ROW(),2)=0</formula>
    </cfRule>
  </conditionalFormatting>
  <conditionalFormatting sqref="H61:I62">
    <cfRule type="expression" dxfId="116" priority="119">
      <formula>MOD(ROW(),2)=0</formula>
    </cfRule>
  </conditionalFormatting>
  <conditionalFormatting sqref="H290:I290">
    <cfRule type="expression" dxfId="115" priority="82">
      <formula>MOD(ROW(),2)=0</formula>
    </cfRule>
  </conditionalFormatting>
  <conditionalFormatting sqref="H63:I76">
    <cfRule type="expression" dxfId="114" priority="118">
      <formula>MOD(ROW(),2)=0</formula>
    </cfRule>
  </conditionalFormatting>
  <conditionalFormatting sqref="H77:I92">
    <cfRule type="expression" dxfId="113" priority="117">
      <formula>MOD(ROW(),2)=0</formula>
    </cfRule>
  </conditionalFormatting>
  <conditionalFormatting sqref="H93:I101 H110:I110">
    <cfRule type="expression" dxfId="112" priority="116">
      <formula>MOD(ROW(),2)=0</formula>
    </cfRule>
  </conditionalFormatting>
  <conditionalFormatting sqref="H111:I115">
    <cfRule type="expression" dxfId="111" priority="115">
      <formula>MOD(ROW(),2)=0</formula>
    </cfRule>
  </conditionalFormatting>
  <conditionalFormatting sqref="H120:I122">
    <cfRule type="expression" dxfId="110" priority="114">
      <formula>MOD(ROW(),2)=0</formula>
    </cfRule>
  </conditionalFormatting>
  <conditionalFormatting sqref="H116:I119">
    <cfRule type="expression" dxfId="109" priority="113">
      <formula>MOD(ROW(),2)=0</formula>
    </cfRule>
  </conditionalFormatting>
  <conditionalFormatting sqref="H125:I125">
    <cfRule type="expression" dxfId="108" priority="112">
      <formula>MOD(ROW(),2)=0</formula>
    </cfRule>
  </conditionalFormatting>
  <conditionalFormatting sqref="H126:I127">
    <cfRule type="expression" dxfId="107" priority="111">
      <formula>MOD(ROW(),2)=0</formula>
    </cfRule>
  </conditionalFormatting>
  <conditionalFormatting sqref="H129:I129">
    <cfRule type="expression" dxfId="106" priority="110">
      <formula>MOD(ROW(),2)=0</formula>
    </cfRule>
  </conditionalFormatting>
  <conditionalFormatting sqref="H128:I128">
    <cfRule type="expression" dxfId="105" priority="109">
      <formula>MOD(ROW(),2)=0</formula>
    </cfRule>
  </conditionalFormatting>
  <conditionalFormatting sqref="H130:I136">
    <cfRule type="expression" dxfId="104" priority="108">
      <formula>MOD(ROW(),2)=0</formula>
    </cfRule>
  </conditionalFormatting>
  <conditionalFormatting sqref="H138:I173">
    <cfRule type="expression" dxfId="103" priority="107">
      <formula>MOD(ROW(),2)=0</formula>
    </cfRule>
  </conditionalFormatting>
  <conditionalFormatting sqref="H174:I176">
    <cfRule type="expression" dxfId="102" priority="106">
      <formula>MOD(ROW(),2)=0</formula>
    </cfRule>
  </conditionalFormatting>
  <conditionalFormatting sqref="H177:I177">
    <cfRule type="expression" dxfId="101" priority="105">
      <formula>MOD(ROW(),2)=0</formula>
    </cfRule>
  </conditionalFormatting>
  <conditionalFormatting sqref="H178:I193">
    <cfRule type="expression" dxfId="100" priority="104">
      <formula>MOD(ROW(),2)=0</formula>
    </cfRule>
  </conditionalFormatting>
  <conditionalFormatting sqref="H194:I205">
    <cfRule type="expression" dxfId="99" priority="103">
      <formula>MOD(ROW(),2)=0</formula>
    </cfRule>
  </conditionalFormatting>
  <conditionalFormatting sqref="H206:I206">
    <cfRule type="expression" dxfId="98" priority="102">
      <formula>MOD(ROW(),2)=0</formula>
    </cfRule>
  </conditionalFormatting>
  <conditionalFormatting sqref="H207:I211">
    <cfRule type="expression" dxfId="97" priority="101">
      <formula>MOD(ROW(),2)=0</formula>
    </cfRule>
  </conditionalFormatting>
  <conditionalFormatting sqref="H212:I212">
    <cfRule type="expression" dxfId="96" priority="100">
      <formula>MOD(ROW(),2)=0</formula>
    </cfRule>
  </conditionalFormatting>
  <conditionalFormatting sqref="H213:I215">
    <cfRule type="expression" dxfId="95" priority="99">
      <formula>MOD(ROW(),2)=0</formula>
    </cfRule>
  </conditionalFormatting>
  <conditionalFormatting sqref="H216:I226 H227:H229">
    <cfRule type="expression" dxfId="94" priority="98">
      <formula>MOD(ROW(),2)=0</formula>
    </cfRule>
  </conditionalFormatting>
  <conditionalFormatting sqref="H230">
    <cfRule type="expression" dxfId="93" priority="97">
      <formula>MOD(ROW(),2)=0</formula>
    </cfRule>
  </conditionalFormatting>
  <conditionalFormatting sqref="H231:I235">
    <cfRule type="expression" dxfId="92" priority="96">
      <formula>MOD(ROW(),2)=0</formula>
    </cfRule>
  </conditionalFormatting>
  <conditionalFormatting sqref="H236:I236 H243:I243">
    <cfRule type="expression" dxfId="91" priority="95">
      <formula>MOD(ROW(),2)=0</formula>
    </cfRule>
  </conditionalFormatting>
  <conditionalFormatting sqref="H244:I245">
    <cfRule type="expression" dxfId="90" priority="94">
      <formula>MOD(ROW(),2)=0</formula>
    </cfRule>
  </conditionalFormatting>
  <conditionalFormatting sqref="H248:I248">
    <cfRule type="expression" dxfId="89" priority="93">
      <formula>MOD(ROW(),2)=0</formula>
    </cfRule>
  </conditionalFormatting>
  <conditionalFormatting sqref="H249:I250">
    <cfRule type="expression" dxfId="88" priority="92">
      <formula>MOD(ROW(),2)=0</formula>
    </cfRule>
  </conditionalFormatting>
  <conditionalFormatting sqref="H251:I263">
    <cfRule type="expression" dxfId="87" priority="91">
      <formula>MOD(ROW(),2)=0</formula>
    </cfRule>
  </conditionalFormatting>
  <conditionalFormatting sqref="H264:I266">
    <cfRule type="expression" dxfId="86" priority="90">
      <formula>MOD(ROW(),2)=0</formula>
    </cfRule>
  </conditionalFormatting>
  <conditionalFormatting sqref="H268:I268">
    <cfRule type="expression" dxfId="85" priority="89">
      <formula>MOD(ROW(),2)=0</formula>
    </cfRule>
  </conditionalFormatting>
  <conditionalFormatting sqref="H269:I269">
    <cfRule type="expression" dxfId="84" priority="88">
      <formula>MOD(ROW(),2)=0</formula>
    </cfRule>
  </conditionalFormatting>
  <conditionalFormatting sqref="H270:I271">
    <cfRule type="expression" dxfId="83" priority="87">
      <formula>MOD(ROW(),2)=0</formula>
    </cfRule>
  </conditionalFormatting>
  <conditionalFormatting sqref="H272:I275">
    <cfRule type="expression" dxfId="82" priority="86">
      <formula>MOD(ROW(),2)=0</formula>
    </cfRule>
  </conditionalFormatting>
  <conditionalFormatting sqref="H276:I281">
    <cfRule type="expression" dxfId="81" priority="85">
      <formula>MOD(ROW(),2)=0</formula>
    </cfRule>
  </conditionalFormatting>
  <conditionalFormatting sqref="H284:I285 H286:H289">
    <cfRule type="expression" dxfId="80" priority="84">
      <formula>MOD(ROW(),2)=0</formula>
    </cfRule>
  </conditionalFormatting>
  <conditionalFormatting sqref="H291:I307">
    <cfRule type="expression" dxfId="79" priority="81">
      <formula>MOD(ROW(),2)=0</formula>
    </cfRule>
  </conditionalFormatting>
  <conditionalFormatting sqref="H309:I316">
    <cfRule type="expression" dxfId="78" priority="80">
      <formula>MOD(ROW(),2)=0</formula>
    </cfRule>
  </conditionalFormatting>
  <conditionalFormatting sqref="H308:I308">
    <cfRule type="expression" dxfId="77" priority="79">
      <formula>MOD(ROW(),2)=0</formula>
    </cfRule>
  </conditionalFormatting>
  <conditionalFormatting sqref="H102:I104">
    <cfRule type="expression" dxfId="76" priority="78">
      <formula>MOD(ROW(),2)=0</formula>
    </cfRule>
  </conditionalFormatting>
  <conditionalFormatting sqref="H105:I109">
    <cfRule type="expression" dxfId="75" priority="77">
      <formula>MOD(ROW(),2)=0</formula>
    </cfRule>
  </conditionalFormatting>
  <conditionalFormatting sqref="H123:I123">
    <cfRule type="expression" dxfId="74" priority="76">
      <formula>MOD(ROW(),2)=0</formula>
    </cfRule>
  </conditionalFormatting>
  <conditionalFormatting sqref="H124:I124">
    <cfRule type="expression" dxfId="73" priority="75">
      <formula>MOD(ROW(),2)=0</formula>
    </cfRule>
  </conditionalFormatting>
  <conditionalFormatting sqref="H137:I137">
    <cfRule type="expression" dxfId="72" priority="74">
      <formula>MOD(ROW(),2)=0</formula>
    </cfRule>
  </conditionalFormatting>
  <conditionalFormatting sqref="I227:I230">
    <cfRule type="expression" dxfId="71" priority="73">
      <formula>MOD(ROW(),2)=0</formula>
    </cfRule>
  </conditionalFormatting>
  <conditionalFormatting sqref="H237:I237">
    <cfRule type="expression" dxfId="70" priority="72">
      <formula>MOD(ROW(),2)=0</formula>
    </cfRule>
  </conditionalFormatting>
  <conditionalFormatting sqref="H238:I239">
    <cfRule type="expression" dxfId="69" priority="71">
      <formula>MOD(ROW(),2)=0</formula>
    </cfRule>
  </conditionalFormatting>
  <conditionalFormatting sqref="H240:I241">
    <cfRule type="expression" dxfId="68" priority="70">
      <formula>MOD(ROW(),2)=0</formula>
    </cfRule>
  </conditionalFormatting>
  <conditionalFormatting sqref="H242:I242">
    <cfRule type="expression" dxfId="67" priority="69">
      <formula>MOD(ROW(),2)=0</formula>
    </cfRule>
  </conditionalFormatting>
  <conditionalFormatting sqref="H246:I246">
    <cfRule type="expression" dxfId="66" priority="68">
      <formula>MOD(ROW(),2)=0</formula>
    </cfRule>
  </conditionalFormatting>
  <conditionalFormatting sqref="H247:I247">
    <cfRule type="expression" dxfId="65" priority="67">
      <formula>MOD(ROW(),2)=0</formula>
    </cfRule>
  </conditionalFormatting>
  <conditionalFormatting sqref="H267:I267">
    <cfRule type="expression" dxfId="64" priority="66">
      <formula>MOD(ROW(),2)=0</formula>
    </cfRule>
  </conditionalFormatting>
  <conditionalFormatting sqref="H282:I282">
    <cfRule type="expression" dxfId="63" priority="65">
      <formula>MOD(ROW(),2)=0</formula>
    </cfRule>
  </conditionalFormatting>
  <conditionalFormatting sqref="H283:I283">
    <cfRule type="expression" dxfId="62" priority="64">
      <formula>MOD(ROW(),2)=0</formula>
    </cfRule>
  </conditionalFormatting>
  <conditionalFormatting sqref="I286:I287">
    <cfRule type="expression" dxfId="61" priority="63">
      <formula>MOD(ROW(),2)=0</formula>
    </cfRule>
  </conditionalFormatting>
  <conditionalFormatting sqref="I288:I289">
    <cfRule type="expression" dxfId="60" priority="62">
      <formula>MOD(ROW(),2)=0</formula>
    </cfRule>
  </conditionalFormatting>
  <conditionalFormatting sqref="H670:I686">
    <cfRule type="expression" dxfId="59" priority="61">
      <formula>MOD(ROW(),2)=0</formula>
    </cfRule>
  </conditionalFormatting>
  <conditionalFormatting sqref="H753:I753 H859:I866">
    <cfRule type="expression" dxfId="58" priority="60">
      <formula>MOD(ROW(),2)=0</formula>
    </cfRule>
  </conditionalFormatting>
  <conditionalFormatting sqref="H724:I739">
    <cfRule type="expression" dxfId="57" priority="59">
      <formula>MOD(ROW(),2)=0</formula>
    </cfRule>
  </conditionalFormatting>
  <conditionalFormatting sqref="H747:I750">
    <cfRule type="expression" dxfId="56" priority="58">
      <formula>MOD(ROW(),2)=0</formula>
    </cfRule>
  </conditionalFormatting>
  <conditionalFormatting sqref="H720:I723">
    <cfRule type="expression" dxfId="55" priority="57">
      <formula>MOD(ROW(),2)=0</formula>
    </cfRule>
  </conditionalFormatting>
  <conditionalFormatting sqref="H704:I715">
    <cfRule type="expression" dxfId="54" priority="56">
      <formula>MOD(ROW(),2)=0</formula>
    </cfRule>
  </conditionalFormatting>
  <conditionalFormatting sqref="H717:I719">
    <cfRule type="expression" dxfId="53" priority="55">
      <formula>MOD(ROW(),2)=0</formula>
    </cfRule>
  </conditionalFormatting>
  <conditionalFormatting sqref="H699:I703">
    <cfRule type="expression" dxfId="52" priority="54">
      <formula>MOD(ROW(),2)=0</formula>
    </cfRule>
  </conditionalFormatting>
  <conditionalFormatting sqref="H688:I696">
    <cfRule type="expression" dxfId="51" priority="53">
      <formula>MOD(ROW(),2)=0</formula>
    </cfRule>
  </conditionalFormatting>
  <conditionalFormatting sqref="H687:I687">
    <cfRule type="expression" dxfId="50" priority="52">
      <formula>MOD(ROW(),2)=0</formula>
    </cfRule>
  </conditionalFormatting>
  <conditionalFormatting sqref="H697:I698">
    <cfRule type="expression" dxfId="49" priority="51">
      <formula>MOD(ROW(),2)=0</formula>
    </cfRule>
  </conditionalFormatting>
  <conditionalFormatting sqref="H669:I669">
    <cfRule type="expression" dxfId="48" priority="50">
      <formula>MOD(ROW(),2)=0</formula>
    </cfRule>
  </conditionalFormatting>
  <conditionalFormatting sqref="H656:I658">
    <cfRule type="expression" dxfId="47" priority="49">
      <formula>MOD(ROW(),2)=0</formula>
    </cfRule>
  </conditionalFormatting>
  <conditionalFormatting sqref="H659:I668">
    <cfRule type="expression" dxfId="46" priority="48">
      <formula>MOD(ROW(),2)=0</formula>
    </cfRule>
  </conditionalFormatting>
  <conditionalFormatting sqref="H653:I655">
    <cfRule type="expression" dxfId="45" priority="47">
      <formula>MOD(ROW(),2)=0</formula>
    </cfRule>
  </conditionalFormatting>
  <conditionalFormatting sqref="H641:I644">
    <cfRule type="expression" dxfId="44" priority="46">
      <formula>MOD(ROW(),2)=0</formula>
    </cfRule>
  </conditionalFormatting>
  <conditionalFormatting sqref="H648:I652">
    <cfRule type="expression" dxfId="43" priority="45">
      <formula>MOD(ROW(),2)=0</formula>
    </cfRule>
  </conditionalFormatting>
  <conditionalFormatting sqref="H645:I647">
    <cfRule type="expression" dxfId="42" priority="44">
      <formula>MOD(ROW(),2)=0</formula>
    </cfRule>
  </conditionalFormatting>
  <conditionalFormatting sqref="H622:I626">
    <cfRule type="expression" dxfId="41" priority="43">
      <formula>MOD(ROW(),2)=0</formula>
    </cfRule>
  </conditionalFormatting>
  <conditionalFormatting sqref="H627:I631">
    <cfRule type="expression" dxfId="40" priority="42">
      <formula>MOD(ROW(),2)=0</formula>
    </cfRule>
  </conditionalFormatting>
  <conditionalFormatting sqref="H616:I620">
    <cfRule type="expression" dxfId="39" priority="41">
      <formula>MOD(ROW(),2)=0</formula>
    </cfRule>
  </conditionalFormatting>
  <conditionalFormatting sqref="H615:I615">
    <cfRule type="expression" dxfId="38" priority="40">
      <formula>MOD(ROW(),2)=0</formula>
    </cfRule>
  </conditionalFormatting>
  <conditionalFormatting sqref="H621:I621">
    <cfRule type="expression" dxfId="37" priority="39">
      <formula>MOD(ROW(),2)=0</formula>
    </cfRule>
  </conditionalFormatting>
  <conditionalFormatting sqref="H716:I716">
    <cfRule type="expression" dxfId="36" priority="38">
      <formula>MOD(ROW(),2)=0</formula>
    </cfRule>
  </conditionalFormatting>
  <conditionalFormatting sqref="H740:I740">
    <cfRule type="expression" dxfId="35" priority="37">
      <formula>MOD(ROW(),2)=0</formula>
    </cfRule>
  </conditionalFormatting>
  <conditionalFormatting sqref="H741:I742">
    <cfRule type="expression" dxfId="34" priority="36">
      <formula>MOD(ROW(),2)=0</formula>
    </cfRule>
  </conditionalFormatting>
  <conditionalFormatting sqref="H743:I743">
    <cfRule type="expression" dxfId="33" priority="35">
      <formula>MOD(ROW(),2)=0</formula>
    </cfRule>
  </conditionalFormatting>
  <conditionalFormatting sqref="H744:I744">
    <cfRule type="expression" dxfId="32" priority="34">
      <formula>MOD(ROW(),2)=0</formula>
    </cfRule>
  </conditionalFormatting>
  <conditionalFormatting sqref="H745:I746">
    <cfRule type="expression" dxfId="31" priority="33">
      <formula>MOD(ROW(),2)=0</formula>
    </cfRule>
  </conditionalFormatting>
  <conditionalFormatting sqref="H754:I754">
    <cfRule type="expression" dxfId="30" priority="32">
      <formula>MOD(ROW(),2)=0</formula>
    </cfRule>
  </conditionalFormatting>
  <conditionalFormatting sqref="H755:I755">
    <cfRule type="expression" dxfId="29" priority="31">
      <formula>MOD(ROW(),2)=0</formula>
    </cfRule>
  </conditionalFormatting>
  <conditionalFormatting sqref="H756:I756">
    <cfRule type="expression" dxfId="28" priority="30">
      <formula>MOD(ROW(),2)=0</formula>
    </cfRule>
  </conditionalFormatting>
  <conditionalFormatting sqref="H757:I759">
    <cfRule type="expression" dxfId="27" priority="29">
      <formula>MOD(ROW(),2)=0</formula>
    </cfRule>
  </conditionalFormatting>
  <conditionalFormatting sqref="H761:I761">
    <cfRule type="expression" dxfId="26" priority="28">
      <formula>MOD(ROW(),2)=0</formula>
    </cfRule>
  </conditionalFormatting>
  <conditionalFormatting sqref="H762:I763">
    <cfRule type="expression" dxfId="25" priority="27">
      <formula>MOD(ROW(),2)=0</formula>
    </cfRule>
  </conditionalFormatting>
  <conditionalFormatting sqref="H764:I767">
    <cfRule type="expression" dxfId="24" priority="26">
      <formula>MOD(ROW(),2)=0</formula>
    </cfRule>
  </conditionalFormatting>
  <conditionalFormatting sqref="H768:I780">
    <cfRule type="expression" dxfId="23" priority="25">
      <formula>MOD(ROW(),2)=0</formula>
    </cfRule>
  </conditionalFormatting>
  <conditionalFormatting sqref="H781:I813">
    <cfRule type="expression" dxfId="22" priority="24">
      <formula>MOD(ROW(),2)=0</formula>
    </cfRule>
  </conditionalFormatting>
  <conditionalFormatting sqref="H814:I814">
    <cfRule type="expression" dxfId="21" priority="23">
      <formula>MOD(ROW(),2)=0</formula>
    </cfRule>
  </conditionalFormatting>
  <conditionalFormatting sqref="H815:I815">
    <cfRule type="expression" dxfId="20" priority="22">
      <formula>MOD(ROW(),2)=0</formula>
    </cfRule>
  </conditionalFormatting>
  <conditionalFormatting sqref="H816:I826">
    <cfRule type="expression" dxfId="19" priority="21">
      <formula>MOD(ROW(),2)=0</formula>
    </cfRule>
  </conditionalFormatting>
  <conditionalFormatting sqref="H827:I827">
    <cfRule type="expression" dxfId="18" priority="20">
      <formula>MOD(ROW(),2)=0</formula>
    </cfRule>
  </conditionalFormatting>
  <conditionalFormatting sqref="H828:I830">
    <cfRule type="expression" dxfId="17" priority="19">
      <formula>MOD(ROW(),2)=0</formula>
    </cfRule>
  </conditionalFormatting>
  <conditionalFormatting sqref="H831:I831">
    <cfRule type="expression" dxfId="16" priority="18">
      <formula>MOD(ROW(),2)=0</formula>
    </cfRule>
  </conditionalFormatting>
  <conditionalFormatting sqref="H832:I834">
    <cfRule type="expression" dxfId="15" priority="17">
      <formula>MOD(ROW(),2)=0</formula>
    </cfRule>
  </conditionalFormatting>
  <conditionalFormatting sqref="H835:I836">
    <cfRule type="expression" dxfId="14" priority="16">
      <formula>MOD(ROW(),2)=0</formula>
    </cfRule>
  </conditionalFormatting>
  <conditionalFormatting sqref="H837:I841">
    <cfRule type="expression" dxfId="13" priority="15">
      <formula>MOD(ROW(),2)=0</formula>
    </cfRule>
  </conditionalFormatting>
  <conditionalFormatting sqref="H842">
    <cfRule type="expression" dxfId="12" priority="14">
      <formula>MOD(ROW(),2)=0</formula>
    </cfRule>
  </conditionalFormatting>
  <conditionalFormatting sqref="H844:I846">
    <cfRule type="expression" dxfId="11" priority="13">
      <formula>MOD(ROW(),2)=0</formula>
    </cfRule>
  </conditionalFormatting>
  <conditionalFormatting sqref="H847:I849">
    <cfRule type="expression" dxfId="10" priority="12">
      <formula>MOD(ROW(),2)=0</formula>
    </cfRule>
  </conditionalFormatting>
  <conditionalFormatting sqref="H850:I851">
    <cfRule type="expression" dxfId="9" priority="11">
      <formula>MOD(ROW(),2)=0</formula>
    </cfRule>
  </conditionalFormatting>
  <conditionalFormatting sqref="H852:I852">
    <cfRule type="expression" dxfId="8" priority="10">
      <formula>MOD(ROW(),2)=0</formula>
    </cfRule>
  </conditionalFormatting>
  <conditionalFormatting sqref="H854:I858">
    <cfRule type="expression" dxfId="7" priority="9">
      <formula>MOD(ROW(),2)=0</formula>
    </cfRule>
  </conditionalFormatting>
  <conditionalFormatting sqref="H760:I760">
    <cfRule type="expression" dxfId="6" priority="7">
      <formula>MOD(ROW(),2)=0</formula>
    </cfRule>
  </conditionalFormatting>
  <conditionalFormatting sqref="I842">
    <cfRule type="expression" dxfId="5" priority="6">
      <formula>MOD(ROW(),2)=0</formula>
    </cfRule>
  </conditionalFormatting>
  <conditionalFormatting sqref="H843">
    <cfRule type="expression" dxfId="4" priority="5">
      <formula>MOD(ROW(),2)=0</formula>
    </cfRule>
  </conditionalFormatting>
  <conditionalFormatting sqref="I843">
    <cfRule type="expression" dxfId="3" priority="4">
      <formula>MOD(ROW(),2)=0</formula>
    </cfRule>
  </conditionalFormatting>
  <conditionalFormatting sqref="H853">
    <cfRule type="expression" dxfId="2" priority="3">
      <formula>MOD(ROW(),2)=0</formula>
    </cfRule>
  </conditionalFormatting>
  <conditionalFormatting sqref="I853">
    <cfRule type="expression" dxfId="1" priority="2">
      <formula>MOD(ROW(),2)=0</formula>
    </cfRule>
  </conditionalFormatting>
  <conditionalFormatting sqref="L868:L976">
    <cfRule type="expression" dxfId="0"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DPW Cemetery Division</vt:lpstr>
      <vt:lpstr>DPW Recreation&amp;Community Events</vt:lpstr>
      <vt:lpstr>Fire &amp; Police Departments</vt:lpstr>
      <vt:lpstr>Municipal Buildings</vt:lpstr>
      <vt:lpstr>School Facilities</vt:lpstr>
      <vt:lpstr>'DPW Cemetery Division'!Print_Titles</vt:lpstr>
      <vt:lpstr>'DPW Recreation&amp;Community Events'!Print_Titles</vt:lpstr>
      <vt:lpstr>'Fire &amp; Police Departments'!Print_Titles</vt:lpstr>
      <vt:lpstr>'Municipal Buildings'!Print_Titles</vt:lpstr>
      <vt:lpstr>'School Facilities'!Print_Titles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Peggy Grafton</dc:creator>
  <cp:lastModifiedBy>Owner</cp:lastModifiedBy>
  <dcterms:created xsi:type="dcterms:W3CDTF">2021-06-10T16:43:22Z</dcterms:created>
  <dcterms:modified xsi:type="dcterms:W3CDTF">2023-03-07T21:40:11Z</dcterms:modified>
</cp:coreProperties>
</file>